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'магістр'!$B$1:$AI$109</definedName>
  </definedNames>
  <calcPr fullCalcOnLoad="1" refMode="R1C1"/>
</workbook>
</file>

<file path=xl/sharedStrings.xml><?xml version="1.0" encoding="utf-8"?>
<sst xmlns="http://schemas.openxmlformats.org/spreadsheetml/2006/main" count="343" uniqueCount="168">
  <si>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</si>
  <si>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</si>
  <si>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</si>
  <si>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</si>
  <si>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</si>
  <si>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</si>
  <si>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</si>
  <si>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</si>
  <si>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</si>
  <si>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</si>
  <si>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</si>
  <si>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</si>
  <si>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</si>
  <si>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</si>
  <si>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</si>
  <si>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</si>
  <si>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</si>
  <si>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</si>
  <si>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</si>
  <si>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</si>
  <si>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</si>
  <si>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</si>
  <si>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</si>
  <si>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</si>
  <si>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</si>
  <si>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</si>
  <si>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</si>
  <si>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</si>
  <si>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</si>
  <si>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</si>
  <si>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</si>
  <si>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</si>
  <si>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</si>
  <si>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</si>
  <si>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</si>
  <si>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</si>
  <si>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</si>
  <si>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</si>
  <si>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</si>
  <si>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</si>
  <si>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</si>
  <si>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</si>
  <si>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</si>
  <si>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</si>
  <si>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</si>
  <si>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</si>
  <si>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</si>
  <si>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</si>
  <si>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</si>
  <si>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</si>
  <si>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</si>
  <si>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</si>
  <si>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</si>
  <si>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</si>
  <si>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</si>
  <si>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</si>
  <si>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</si>
  <si>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</si>
  <si>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</si>
  <si>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</si>
  <si>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</si>
  <si>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Магістр</t>
  </si>
  <si>
    <t>За освітньо-професійною програмою магістерської підготовки (спеціалізацією)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</si>
  <si>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</si>
  <si>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</si>
  <si>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</si>
  <si>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"___"___________________ 202  р.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</si>
  <si>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</si>
  <si>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</si>
  <si>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</si>
  <si>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</si>
  <si>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д.т.н. Теленик С.Ф.</t>
  </si>
  <si>
    <t>д.т.н. Павлов О.А.</t>
  </si>
  <si>
    <t>Інформатики та програмної інженерії</t>
  </si>
  <si>
    <t>1 рік 4 місяці</t>
  </si>
  <si>
    <t>Інформатики та обчислювальної технiки</t>
  </si>
  <si>
    <t xml:space="preserve">магістра професійного </t>
  </si>
  <si>
    <t>121-21 Інженерія програмного забезпечення</t>
  </si>
  <si>
    <t>Інженерія програмного забезпечення інформаційних систем</t>
  </si>
  <si>
    <t>на 2021/2022 навчальний рік</t>
  </si>
  <si>
    <t>"15" травня 2021 р.</t>
  </si>
  <si>
    <t>18 тижнів</t>
  </si>
  <si>
    <t>1 семестр</t>
  </si>
  <si>
    <t>2 семестр</t>
  </si>
  <si>
    <t>ІП-12мп(20+0), ІП-13мп(0+15)</t>
  </si>
  <si>
    <t>1. НОРМАТИВНІ освітні компоненти</t>
  </si>
  <si>
    <t>1.1. Цикл загальної підготовки</t>
  </si>
  <si>
    <t>Сталий інноваційний розвиток</t>
  </si>
  <si>
    <t>Математичних методiв системного аналiзу</t>
  </si>
  <si>
    <t/>
  </si>
  <si>
    <t>Інноваційний менеджмент та інтелектуальна власність у галузі ІТ</t>
  </si>
  <si>
    <t>4,5</t>
  </si>
  <si>
    <t>Практичний курс іншомовного ділового спілкування</t>
  </si>
  <si>
    <t>Кафедра англійської мови гуманітарного спрямування №3</t>
  </si>
  <si>
    <t>Разом нормативних ОК циклу загальної підготовки</t>
  </si>
  <si>
    <t>9,5</t>
  </si>
  <si>
    <t>1.2. Цикл професійної підготовки</t>
  </si>
  <si>
    <t>Методологія інженерії програмного забезпечення</t>
  </si>
  <si>
    <t>Курсовий проєкт з методології інженерії програмного забезпечення</t>
  </si>
  <si>
    <t>1,5</t>
  </si>
  <si>
    <t>Оброблення надвеликих масивів даних</t>
  </si>
  <si>
    <t>Курсова робота з оброблення надвеликих масивів даних</t>
  </si>
  <si>
    <t>Методологія і технології побудови інформаційних систем</t>
  </si>
  <si>
    <t>Стратегії розвитку інформаційних систем</t>
  </si>
  <si>
    <t>Теорія та методи машинного навчання</t>
  </si>
  <si>
    <t>Дослідницький (науковий) компонент</t>
  </si>
  <si>
    <t>Наукова робота за темою магістерської дисертації - 1. Основи наукових досліджень</t>
  </si>
  <si>
    <t>0,5</t>
  </si>
  <si>
    <t>Наукова робота за темою магістерської дисертації - 2. Науково-дослідна робота за темою магістерської дисертації</t>
  </si>
  <si>
    <t>Разом нормативних ОК циклу професійної  підготовки</t>
  </si>
  <si>
    <t>31,5</t>
  </si>
  <si>
    <t>16,5</t>
  </si>
  <si>
    <t>8,5</t>
  </si>
  <si>
    <t>ВСЬОГО НОРМАТИВНИХ</t>
  </si>
  <si>
    <t>22,5</t>
  </si>
  <si>
    <t>10,5</t>
  </si>
  <si>
    <t>2. ВИБІРКОВІ освітні компоненти</t>
  </si>
  <si>
    <t>2.1. Цикл професійної підготовки (Вибіркові освітні комоненти з факультетського/кафедрального Каталогів)</t>
  </si>
  <si>
    <t>Прикладні задачі оптимального керування</t>
  </si>
  <si>
    <t>Інформаційних систем та технологій</t>
  </si>
  <si>
    <t>Сучасні мобільні операційні системи</t>
  </si>
  <si>
    <t>Методи та технології паралельного програмування</t>
  </si>
  <si>
    <t>Методи та засоби управління інфраструктурою інформаційних технологій</t>
  </si>
  <si>
    <t>Проектування інформаційно-комунікаційних систем з розподіленими та нереляційними базами даних</t>
  </si>
  <si>
    <t>Теорія прийняття рішень</t>
  </si>
  <si>
    <t>Процеси підтримки виробництва програмних систем</t>
  </si>
  <si>
    <t>Стек технологій проектування Web-застосувань</t>
  </si>
  <si>
    <t>Корпоративні інформаційні системи та технології</t>
  </si>
  <si>
    <t>Проектування програмних засобів доповненої реальності</t>
  </si>
  <si>
    <t>20</t>
  </si>
  <si>
    <t>15</t>
  </si>
  <si>
    <t>Технології машинного навчання</t>
  </si>
  <si>
    <t>Управління бізнес процесами</t>
  </si>
  <si>
    <t>Технології графічного процесінгу</t>
  </si>
  <si>
    <t>Обчислювальної технiки</t>
  </si>
  <si>
    <t>Дослідження і проектування паралельних систем</t>
  </si>
  <si>
    <t>Машинне навчання</t>
  </si>
  <si>
    <t>Нейронні мережі</t>
  </si>
  <si>
    <t>Основи еволюційних обчислень</t>
  </si>
  <si>
    <t>Технології програмування комп'ютерних мереж</t>
  </si>
  <si>
    <t>Технології програмування спеціалізованих процесорів</t>
  </si>
  <si>
    <t>Організація високопродуктивних обчислень</t>
  </si>
  <si>
    <t>Технології проектування інформаційно-керуючих систем</t>
  </si>
  <si>
    <t>Технології та методика програмування вбудованих систем</t>
  </si>
  <si>
    <t>Сучасні методи обробки масивів даних</t>
  </si>
  <si>
    <t>Моделі простору станів в сучасній теорії керування</t>
  </si>
  <si>
    <t>Алгоритмічне та інформаційне забезпечення інформаційних систем</t>
  </si>
  <si>
    <t>Системи підтримки прийняття рішень</t>
  </si>
  <si>
    <t>Розроблення застосунків на платформі Jakarta EE</t>
  </si>
  <si>
    <t>Проектування та дослідження програмних систем зі штучним інтелектом</t>
  </si>
  <si>
    <t>Developing a highload software architecture (авторський курс від компанії Genesis)</t>
  </si>
  <si>
    <t>Agile Leadership Course</t>
  </si>
  <si>
    <t>Інтелектуальні інформаційні системи</t>
  </si>
  <si>
    <t>Побудова Cloud-систем</t>
  </si>
  <si>
    <t>Дослідження і проектування комп’ютерних мереж</t>
  </si>
  <si>
    <t>Методи Deep Learning</t>
  </si>
  <si>
    <t>Генетичні алгоритми</t>
  </si>
  <si>
    <t>Технології розподілених обчислень</t>
  </si>
  <si>
    <t>Технології Data Science для завдань електронної комерції</t>
  </si>
  <si>
    <t>Глибинне навчання</t>
  </si>
  <si>
    <t>Планування обчислень в паралельних та розподілених комп’ютерних системах</t>
  </si>
  <si>
    <t>Інтернет технології</t>
  </si>
  <si>
    <t>Разом вибіркових ОК циклу професійної підготовки</t>
  </si>
  <si>
    <t>ВСЬОГО  ВИБІРКОВИХ</t>
  </si>
  <si>
    <t>ЗАГАЛЬНА КІЛЬКІСТЬ:</t>
  </si>
  <si>
    <t>1 курс</t>
  </si>
  <si>
    <t>Ухвалено на засіданні Вченої ради інституту ПРОТОКОЛ №        8    від     29.03.2021 р.</t>
  </si>
  <si>
    <t>(прийому студентів   2021 р   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</si>
</sst>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top" wrapText="1"/>
    </xf>
    <xf numFmtId="0" fontId="31" fillId="0" borderId="35" xfId="0" applyFont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9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40" xfId="0" applyFont="1" applyBorder="1" applyAlignment="1">
      <alignment horizontal="center" vertical="top" wrapText="1"/>
    </xf>
    <xf numFmtId="0" fontId="31" fillId="0" borderId="41" xfId="0" applyFont="1" applyBorder="1" applyAlignment="1">
      <alignment vertical="top" wrapText="1"/>
    </xf>
    <xf numFmtId="49" fontId="26" fillId="0" borderId="41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top" wrapText="1"/>
    </xf>
    <xf numFmtId="0" fontId="28" fillId="0" borderId="43" xfId="0" applyNumberFormat="1" applyFont="1" applyBorder="1" applyAlignment="1">
      <alignment horizontal="center" vertical="top" wrapText="1"/>
    </xf>
    <xf numFmtId="0" fontId="33" fillId="0" borderId="44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3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33" fillId="0" borderId="48" xfId="0" applyNumberFormat="1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29" fillId="0" borderId="19" xfId="0" applyFont="1" applyBorder="1" applyAlignment="1">
      <alignment/>
    </xf>
    <xf numFmtId="0" fontId="29" fillId="0" borderId="19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top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center" vertical="center" wrapText="1"/>
    </xf>
    <xf numFmtId="0" fontId="27" fillId="0" borderId="61" xfId="0" applyNumberFormat="1" applyFont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left" vertical="center"/>
    </xf>
    <xf numFmtId="0" fontId="27" fillId="0" borderId="67" xfId="0" applyNumberFormat="1" applyFont="1" applyBorder="1" applyAlignment="1">
      <alignment horizontal="center" vertical="center"/>
    </xf>
    <xf numFmtId="0" fontId="27" fillId="0" borderId="68" xfId="0" applyNumberFormat="1" applyFont="1" applyBorder="1" applyAlignment="1">
      <alignment horizontal="center" vertical="center"/>
    </xf>
    <xf numFmtId="0" fontId="27" fillId="0" borderId="69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29" fillId="0" borderId="19" xfId="0" applyFont="1" applyBorder="1" applyAlignment="1">
      <alignment/>
    </xf>
    <xf numFmtId="0" fontId="27" fillId="0" borderId="19" xfId="0" applyFont="1" applyBorder="1" applyAlignment="1">
      <alignment horizontal="center" wrapText="1"/>
    </xf>
    <xf numFmtId="0" fontId="30" fillId="0" borderId="62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0" fillId="0" borderId="19" xfId="0" applyFont="1" applyBorder="1" applyAlignment="1">
      <alignment/>
    </xf>
    <xf numFmtId="0" fontId="27" fillId="0" borderId="62" xfId="0" applyFont="1" applyBorder="1" applyAlignment="1">
      <alignment horizontal="left" wrapText="1"/>
    </xf>
    <xf numFmtId="0" fontId="29" fillId="0" borderId="62" xfId="0" applyFont="1" applyBorder="1" applyAlignment="1">
      <alignment horizontal="left" wrapText="1"/>
    </xf>
    <xf numFmtId="0" fontId="31" fillId="0" borderId="0" xfId="0" applyFont="1" applyBorder="1" applyAlignment="1">
      <alignment horizontal="right"/>
    </xf>
    <xf numFmtId="0" fontId="29" fillId="0" borderId="62" xfId="0" applyFont="1" applyBorder="1" applyAlignment="1">
      <alignment/>
    </xf>
    <xf numFmtId="0" fontId="15" fillId="0" borderId="70" xfId="0" applyFont="1" applyBorder="1" applyAlignment="1">
      <alignment horizontal="center" vertical="center" textRotation="90"/>
    </xf>
    <xf numFmtId="0" fontId="15" fillId="0" borderId="71" xfId="0" applyFont="1" applyBorder="1" applyAlignment="1">
      <alignment horizontal="center" vertical="center" textRotation="90"/>
    </xf>
    <xf numFmtId="0" fontId="15" fillId="0" borderId="72" xfId="0" applyFont="1" applyBorder="1" applyAlignment="1">
      <alignment horizontal="center" vertical="center" textRotation="90"/>
    </xf>
    <xf numFmtId="0" fontId="27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7" fillId="0" borderId="72" xfId="0" applyNumberFormat="1" applyFont="1" applyBorder="1" applyAlignment="1">
      <alignment horizontal="center" vertical="center" wrapText="1"/>
    </xf>
    <xf numFmtId="0" fontId="31" fillId="0" borderId="76" xfId="0" applyNumberFormat="1" applyFont="1" applyBorder="1" applyAlignment="1">
      <alignment horizontal="center" vertical="center" wrapText="1"/>
    </xf>
    <xf numFmtId="0" fontId="31" fillId="0" borderId="77" xfId="0" applyNumberFormat="1" applyFont="1" applyBorder="1" applyAlignment="1">
      <alignment horizontal="center" vertical="center" wrapText="1"/>
    </xf>
    <xf numFmtId="0" fontId="31" fillId="0" borderId="78" xfId="0" applyNumberFormat="1" applyFont="1" applyBorder="1" applyAlignment="1">
      <alignment horizontal="center" vertical="center" wrapText="1"/>
    </xf>
    <xf numFmtId="0" fontId="31" fillId="0" borderId="79" xfId="0" applyNumberFormat="1" applyFont="1" applyBorder="1" applyAlignment="1">
      <alignment horizontal="center" vertical="center" wrapText="1"/>
    </xf>
    <xf numFmtId="0" fontId="31" fillId="0" borderId="80" xfId="0" applyNumberFormat="1" applyFont="1" applyBorder="1" applyAlignment="1">
      <alignment horizontal="center" vertical="center" wrapText="1"/>
    </xf>
    <xf numFmtId="0" fontId="31" fillId="0" borderId="81" xfId="0" applyNumberFormat="1" applyFont="1" applyBorder="1" applyAlignment="1">
      <alignment horizontal="center" vertical="center" wrapText="1"/>
    </xf>
    <xf numFmtId="0" fontId="31" fillId="0" borderId="58" xfId="0" applyNumberFormat="1" applyFont="1" applyBorder="1" applyAlignment="1">
      <alignment horizontal="center" vertical="center"/>
    </xf>
    <xf numFmtId="0" fontId="31" fillId="0" borderId="82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83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49" fontId="31" fillId="0" borderId="84" xfId="0" applyNumberFormat="1" applyFont="1" applyBorder="1" applyAlignment="1">
      <alignment horizontal="center" vertical="center" textRotation="90" wrapText="1"/>
    </xf>
    <xf numFmtId="49" fontId="31" fillId="0" borderId="85" xfId="0" applyNumberFormat="1" applyFont="1" applyBorder="1" applyAlignment="1">
      <alignment horizontal="center" vertical="center" textRotation="90" wrapText="1"/>
    </xf>
    <xf numFmtId="49" fontId="31" fillId="0" borderId="86" xfId="0" applyNumberFormat="1" applyFont="1" applyBorder="1" applyAlignment="1">
      <alignment horizontal="center" vertical="center" textRotation="90" wrapText="1"/>
    </xf>
    <xf numFmtId="0" fontId="31" fillId="0" borderId="87" xfId="0" applyNumberFormat="1" applyFont="1" applyBorder="1" applyAlignment="1">
      <alignment horizontal="center" vertical="center" textRotation="90" wrapText="1"/>
    </xf>
    <xf numFmtId="0" fontId="31" fillId="0" borderId="88" xfId="0" applyNumberFormat="1" applyFont="1" applyBorder="1" applyAlignment="1">
      <alignment horizontal="center" vertical="center" textRotation="90" wrapText="1"/>
    </xf>
    <xf numFmtId="0" fontId="31" fillId="0" borderId="89" xfId="0" applyNumberFormat="1" applyFont="1" applyBorder="1" applyAlignment="1">
      <alignment horizontal="center" vertical="center" textRotation="90" wrapText="1"/>
    </xf>
    <xf numFmtId="0" fontId="31" fillId="0" borderId="90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49" fontId="31" fillId="0" borderId="94" xfId="0" applyNumberFormat="1" applyFont="1" applyBorder="1" applyAlignment="1">
      <alignment horizontal="center" vertical="center" textRotation="90"/>
    </xf>
    <xf numFmtId="49" fontId="31" fillId="0" borderId="95" xfId="0" applyNumberFormat="1" applyFont="1" applyBorder="1" applyAlignment="1">
      <alignment horizontal="center" vertical="center" textRotation="90"/>
    </xf>
    <xf numFmtId="49" fontId="31" fillId="0" borderId="39" xfId="0" applyNumberFormat="1" applyFont="1" applyBorder="1" applyAlignment="1">
      <alignment horizontal="center" vertical="center" textRotation="90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textRotation="90" wrapText="1"/>
    </xf>
    <xf numFmtId="0" fontId="31" fillId="0" borderId="89" xfId="0" applyFont="1" applyBorder="1" applyAlignment="1">
      <alignment horizontal="center" vertical="center" textRotation="90" wrapText="1"/>
    </xf>
    <xf numFmtId="0" fontId="15" fillId="0" borderId="96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49" fontId="31" fillId="0" borderId="94" xfId="0" applyNumberFormat="1" applyFont="1" applyBorder="1" applyAlignment="1">
      <alignment horizontal="center" vertical="center" textRotation="90" wrapText="1"/>
    </xf>
    <xf numFmtId="49" fontId="31" fillId="0" borderId="95" xfId="0" applyNumberFormat="1" applyFont="1" applyBorder="1" applyAlignment="1">
      <alignment horizontal="center" vertical="center" textRotation="90" wrapText="1"/>
    </xf>
    <xf numFmtId="49" fontId="31" fillId="0" borderId="39" xfId="0" applyNumberFormat="1" applyFont="1" applyBorder="1" applyAlignment="1">
      <alignment horizontal="center" vertical="center" textRotation="90" wrapText="1"/>
    </xf>
    <xf numFmtId="49" fontId="31" fillId="0" borderId="90" xfId="0" applyNumberFormat="1" applyFont="1" applyBorder="1" applyAlignment="1">
      <alignment horizontal="center" vertical="center" textRotation="90" wrapText="1"/>
    </xf>
    <xf numFmtId="49" fontId="31" fillId="0" borderId="97" xfId="0" applyNumberFormat="1" applyFont="1" applyBorder="1" applyAlignment="1">
      <alignment horizontal="center" vertical="center" textRotation="90" wrapText="1"/>
    </xf>
    <xf numFmtId="49" fontId="31" fillId="0" borderId="98" xfId="0" applyNumberFormat="1" applyFont="1" applyBorder="1" applyAlignment="1">
      <alignment horizontal="center" vertical="center" textRotation="90" wrapText="1"/>
    </xf>
    <xf numFmtId="0" fontId="31" fillId="0" borderId="99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/>
    </xf>
    <xf numFmtId="0" fontId="31" fillId="0" borderId="100" xfId="0" applyNumberFormat="1" applyFont="1" applyBorder="1" applyAlignment="1">
      <alignment horizontal="center" textRotation="90" wrapText="1"/>
    </xf>
    <xf numFmtId="0" fontId="31" fillId="0" borderId="101" xfId="0" applyNumberFormat="1" applyFont="1" applyBorder="1" applyAlignment="1">
      <alignment horizontal="center" textRotation="90" wrapText="1"/>
    </xf>
    <xf numFmtId="0" fontId="31" fillId="0" borderId="102" xfId="0" applyNumberFormat="1" applyFont="1" applyBorder="1" applyAlignment="1">
      <alignment horizontal="center" textRotation="90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/>
    </xf>
    <xf numFmtId="0" fontId="31" fillId="0" borderId="94" xfId="0" applyNumberFormat="1" applyFont="1" applyBorder="1" applyAlignment="1">
      <alignment horizontal="center" vertical="center" textRotation="90" wrapText="1"/>
    </xf>
    <xf numFmtId="0" fontId="31" fillId="0" borderId="95" xfId="0" applyNumberFormat="1" applyFont="1" applyBorder="1" applyAlignment="1">
      <alignment horizontal="center" vertical="center" textRotation="90" wrapText="1"/>
    </xf>
    <xf numFmtId="0" fontId="31" fillId="0" borderId="39" xfId="0" applyNumberFormat="1" applyFont="1" applyBorder="1" applyAlignment="1">
      <alignment horizontal="center" vertical="center" textRotation="90" wrapText="1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6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99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70" xfId="0" applyNumberFormat="1" applyFont="1" applyBorder="1" applyAlignment="1">
      <alignment horizontal="center" vertical="center"/>
    </xf>
    <xf numFmtId="0" fontId="31" fillId="0" borderId="71" xfId="0" applyNumberFormat="1" applyFont="1" applyBorder="1" applyAlignment="1">
      <alignment horizontal="center" vertical="center"/>
    </xf>
    <xf numFmtId="0" fontId="31" fillId="0" borderId="40" xfId="0" applyNumberFormat="1" applyFont="1" applyBorder="1" applyAlignment="1">
      <alignment horizontal="center" vertical="center"/>
    </xf>
    <xf numFmtId="0" fontId="31" fillId="0" borderId="106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10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108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49" fontId="27" fillId="0" borderId="77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81" xfId="0" applyNumberFormat="1" applyFont="1" applyBorder="1" applyAlignment="1">
      <alignment horizontal="center" vertical="center" wrapText="1"/>
    </xf>
    <xf numFmtId="49" fontId="31" fillId="0" borderId="84" xfId="0" applyNumberFormat="1" applyFont="1" applyBorder="1" applyAlignment="1">
      <alignment horizontal="center" vertical="center" wrapText="1"/>
    </xf>
    <xf numFmtId="49" fontId="31" fillId="0" borderId="85" xfId="0" applyNumberFormat="1" applyFont="1" applyBorder="1" applyAlignment="1">
      <alignment horizontal="center" vertical="center" wrapText="1"/>
    </xf>
    <xf numFmtId="49" fontId="31" fillId="0" borderId="86" xfId="0" applyNumberFormat="1" applyFont="1" applyBorder="1" applyAlignment="1">
      <alignment horizontal="center" vertical="center" wrapText="1"/>
    </xf>
    <xf numFmtId="49" fontId="31" fillId="0" borderId="109" xfId="0" applyNumberFormat="1" applyFont="1" applyBorder="1" applyAlignment="1">
      <alignment horizontal="center" vertical="center" wrapText="1"/>
    </xf>
    <xf numFmtId="49" fontId="31" fillId="0" borderId="79" xfId="0" applyNumberFormat="1" applyFont="1" applyBorder="1" applyAlignment="1">
      <alignment horizontal="center" vertical="center" wrapText="1"/>
    </xf>
    <xf numFmtId="49" fontId="31" fillId="0" borderId="110" xfId="0" applyNumberFormat="1" applyFont="1" applyBorder="1" applyAlignment="1">
      <alignment horizontal="center" vertical="center" wrapText="1"/>
    </xf>
    <xf numFmtId="0" fontId="31" fillId="0" borderId="111" xfId="0" applyNumberFormat="1" applyFont="1" applyBorder="1" applyAlignment="1">
      <alignment horizontal="center" vertical="center" textRotation="90" wrapText="1"/>
    </xf>
    <xf numFmtId="0" fontId="31" fillId="0" borderId="112" xfId="0" applyNumberFormat="1" applyFont="1" applyBorder="1" applyAlignment="1">
      <alignment horizontal="center" vertical="center" textRotation="90" wrapText="1"/>
    </xf>
    <xf numFmtId="0" fontId="31" fillId="0" borderId="113" xfId="0" applyNumberFormat="1" applyFont="1" applyBorder="1" applyAlignment="1">
      <alignment horizontal="center" vertical="center" textRotation="90" wrapText="1"/>
    </xf>
    <xf numFmtId="0" fontId="31" fillId="0" borderId="114" xfId="0" applyFont="1" applyBorder="1" applyAlignment="1">
      <alignment horizontal="right" vertical="top" wrapText="1"/>
    </xf>
    <xf numFmtId="0" fontId="31" fillId="0" borderId="63" xfId="0" applyFont="1" applyBorder="1" applyAlignment="1">
      <alignment horizontal="right" vertical="top" wrapText="1"/>
    </xf>
    <xf numFmtId="0" fontId="28" fillId="0" borderId="114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28" fillId="0" borderId="6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10"/>
  <sheetViews>
    <sheetView tabSelected="1" view="pageBreakPreview" zoomScale="30" zoomScaleNormal="50" zoomScaleSheetLayoutView="30" zoomScalePageLayoutView="0" workbookViewId="0" topLeftCell="B1">
      <selection activeCell="L18" sqref="L18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68.875" style="24" customWidth="1"/>
    <col min="5" max="6" width="15.25390625" style="24" customWidth="1"/>
    <col min="7" max="7" width="18.875" style="25" customWidth="1"/>
    <col min="8" max="8" width="17.375" style="7" customWidth="1"/>
    <col min="9" max="16" width="14.75390625" style="7" customWidth="1"/>
    <col min="17" max="20" width="14.75390625" style="5" customWidth="1"/>
    <col min="21" max="24" width="9.375" style="5" customWidth="1"/>
    <col min="25" max="25" width="9.375" style="1" customWidth="1"/>
    <col min="26" max="34" width="14.75390625" style="1" customWidth="1"/>
    <col min="35" max="16384" width="10.125" style="1" customWidth="1"/>
  </cols>
  <sheetData>
    <row r="1" ht="36" customHeight="1">
      <c r="H1" s="162" t="s">
        <v>63</v>
      </c>
    </row>
    <row r="2" spans="3:34" ht="63.75" customHeight="1">
      <c r="C2" s="194" t="s">
        <v>40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10"/>
      <c r="AH2" s="110"/>
    </row>
    <row r="3" spans="4:34" ht="63" customHeight="1">
      <c r="D3" s="34"/>
      <c r="E3" s="34"/>
      <c r="F3" s="34"/>
      <c r="G3" s="195" t="s">
        <v>79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11"/>
      <c r="Z3" s="111"/>
      <c r="AA3" s="111"/>
      <c r="AB3" s="111"/>
      <c r="AC3" s="111"/>
      <c r="AD3" s="111"/>
      <c r="AE3" s="111"/>
      <c r="AF3" s="111"/>
      <c r="AG3" s="196"/>
      <c r="AH3" s="196"/>
    </row>
    <row r="4" spans="3:27" ht="49.5" customHeight="1">
      <c r="C4" s="104" t="s">
        <v>39</v>
      </c>
      <c r="D4" s="2"/>
      <c r="E4" s="2"/>
      <c r="F4" s="2"/>
      <c r="G4" s="197" t="s">
        <v>167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39"/>
      <c r="Z4" s="39"/>
      <c r="AA4" s="4"/>
    </row>
    <row r="5" spans="3:32" ht="69">
      <c r="C5" s="166" t="s">
        <v>67</v>
      </c>
      <c r="D5" s="198" t="s">
        <v>51</v>
      </c>
      <c r="E5" s="198"/>
      <c r="F5" s="198"/>
      <c r="G5" s="198"/>
      <c r="H5" s="198"/>
      <c r="I5" s="76" t="s">
        <v>18</v>
      </c>
      <c r="J5" s="76"/>
      <c r="K5" s="199" t="s">
        <v>77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66"/>
      <c r="W5" s="193" t="s">
        <v>52</v>
      </c>
      <c r="X5" s="193"/>
      <c r="Y5" s="193"/>
      <c r="Z5" s="193"/>
      <c r="AA5" s="200" t="s">
        <v>75</v>
      </c>
      <c r="AB5" s="200"/>
      <c r="AC5" s="200"/>
      <c r="AD5" s="200"/>
      <c r="AE5" s="200"/>
      <c r="AF5" s="200"/>
    </row>
    <row r="6" spans="3:32" ht="49.5" customHeight="1">
      <c r="C6" s="105"/>
      <c r="D6" s="198"/>
      <c r="E6" s="198"/>
      <c r="F6" s="198"/>
      <c r="G6" s="198"/>
      <c r="H6" s="198"/>
      <c r="I6" s="76" t="s">
        <v>18</v>
      </c>
      <c r="J6" s="76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66"/>
      <c r="W6" s="193" t="s">
        <v>19</v>
      </c>
      <c r="X6" s="193"/>
      <c r="Y6" s="193"/>
      <c r="Z6" s="193"/>
      <c r="AA6" s="201" t="s">
        <v>16</v>
      </c>
      <c r="AB6" s="201"/>
      <c r="AC6" s="201"/>
      <c r="AD6" s="201"/>
      <c r="AE6" s="201"/>
      <c r="AF6" s="201"/>
    </row>
    <row r="7" spans="3:32" ht="66.75" customHeight="1">
      <c r="C7" s="106" t="s">
        <v>64</v>
      </c>
      <c r="D7" s="198" t="s">
        <v>62</v>
      </c>
      <c r="E7" s="198"/>
      <c r="F7" s="198"/>
      <c r="G7" s="198"/>
      <c r="H7" s="198"/>
      <c r="I7" s="76" t="s">
        <v>18</v>
      </c>
      <c r="J7" s="106"/>
      <c r="K7" s="205" t="s">
        <v>78</v>
      </c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66"/>
      <c r="W7" s="193" t="s">
        <v>17</v>
      </c>
      <c r="X7" s="193"/>
      <c r="Y7" s="193"/>
      <c r="Z7" s="193"/>
      <c r="AA7" s="202" t="s">
        <v>74</v>
      </c>
      <c r="AB7" s="202"/>
      <c r="AC7" s="202"/>
      <c r="AD7" s="202"/>
      <c r="AE7" s="202"/>
      <c r="AF7" s="202"/>
    </row>
    <row r="8" spans="3:32" ht="49.5" customHeight="1">
      <c r="C8" s="107" t="s">
        <v>66</v>
      </c>
      <c r="D8" s="198" t="s">
        <v>57</v>
      </c>
      <c r="E8" s="198"/>
      <c r="F8" s="198"/>
      <c r="G8" s="198"/>
      <c r="H8" s="198"/>
      <c r="I8" s="76" t="s">
        <v>18</v>
      </c>
      <c r="J8" s="76"/>
      <c r="K8" s="203" t="s">
        <v>61</v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66"/>
      <c r="W8" s="193" t="s">
        <v>20</v>
      </c>
      <c r="X8" s="193"/>
      <c r="Y8" s="193"/>
      <c r="Z8" s="193"/>
      <c r="AA8" s="204" t="s">
        <v>76</v>
      </c>
      <c r="AB8" s="204"/>
      <c r="AC8" s="204"/>
      <c r="AD8" s="204"/>
      <c r="AE8" s="204"/>
      <c r="AF8" s="204"/>
    </row>
    <row r="9" spans="3:22" ht="49.5" customHeight="1">
      <c r="C9" s="107"/>
      <c r="D9" s="206" t="s">
        <v>34</v>
      </c>
      <c r="E9" s="206"/>
      <c r="F9" s="206"/>
      <c r="G9" s="206"/>
      <c r="H9" s="206"/>
      <c r="I9" s="76" t="s">
        <v>18</v>
      </c>
      <c r="J9" s="76"/>
      <c r="K9" s="207" t="s">
        <v>73</v>
      </c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66"/>
    </row>
    <row r="10" spans="3:34" ht="17.25" customHeight="1">
      <c r="C10" s="9"/>
      <c r="D10" s="33"/>
      <c r="E10" s="33"/>
      <c r="F10" s="33"/>
      <c r="G10" s="6"/>
      <c r="K10" s="8"/>
      <c r="L10" s="8"/>
      <c r="M10" s="5"/>
      <c r="N10" s="5"/>
      <c r="O10" s="5"/>
      <c r="P10" s="5"/>
      <c r="Q10" s="40"/>
      <c r="U10" s="1"/>
      <c r="V10" s="1"/>
      <c r="W10" s="1"/>
      <c r="X10" s="1"/>
      <c r="AA10" s="86"/>
      <c r="AB10" s="86"/>
      <c r="AC10" s="86"/>
      <c r="AD10" s="86"/>
      <c r="AE10" s="86"/>
      <c r="AF10" s="86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208" t="s">
        <v>0</v>
      </c>
      <c r="C12" s="211" t="s">
        <v>65</v>
      </c>
      <c r="D12" s="214" t="s">
        <v>31</v>
      </c>
      <c r="E12" s="214" t="s">
        <v>70</v>
      </c>
      <c r="F12" s="309"/>
      <c r="G12" s="217" t="s">
        <v>32</v>
      </c>
      <c r="H12" s="218"/>
      <c r="I12" s="223" t="s">
        <v>26</v>
      </c>
      <c r="J12" s="223"/>
      <c r="K12" s="223"/>
      <c r="L12" s="223"/>
      <c r="M12" s="223"/>
      <c r="N12" s="223"/>
      <c r="O12" s="223"/>
      <c r="P12" s="224"/>
      <c r="Q12" s="269" t="s">
        <v>2</v>
      </c>
      <c r="R12" s="300" t="s">
        <v>24</v>
      </c>
      <c r="S12" s="301"/>
      <c r="T12" s="301"/>
      <c r="U12" s="301"/>
      <c r="V12" s="301"/>
      <c r="W12" s="301"/>
      <c r="X12" s="301"/>
      <c r="Y12" s="301"/>
      <c r="Z12" s="272" t="s">
        <v>58</v>
      </c>
      <c r="AA12" s="273"/>
      <c r="AB12" s="273"/>
      <c r="AC12" s="273"/>
      <c r="AD12" s="273"/>
      <c r="AE12" s="273"/>
      <c r="AF12" s="273"/>
      <c r="AG12" s="274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209"/>
      <c r="C13" s="212"/>
      <c r="D13" s="215"/>
      <c r="E13" s="215"/>
      <c r="F13" s="310"/>
      <c r="G13" s="219"/>
      <c r="H13" s="220"/>
      <c r="I13" s="225"/>
      <c r="J13" s="225"/>
      <c r="K13" s="225"/>
      <c r="L13" s="225"/>
      <c r="M13" s="225"/>
      <c r="N13" s="225"/>
      <c r="O13" s="225"/>
      <c r="P13" s="226"/>
      <c r="Q13" s="270"/>
      <c r="R13" s="302"/>
      <c r="S13" s="303"/>
      <c r="T13" s="303"/>
      <c r="U13" s="303"/>
      <c r="V13" s="303"/>
      <c r="W13" s="303"/>
      <c r="X13" s="303"/>
      <c r="Y13" s="303"/>
      <c r="Z13" s="275" t="s">
        <v>165</v>
      </c>
      <c r="AA13" s="276"/>
      <c r="AB13" s="276"/>
      <c r="AC13" s="276"/>
      <c r="AD13" s="276"/>
      <c r="AE13" s="276"/>
      <c r="AF13" s="276"/>
      <c r="AG13" s="277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209"/>
      <c r="C14" s="212"/>
      <c r="D14" s="215"/>
      <c r="E14" s="311"/>
      <c r="F14" s="312"/>
      <c r="G14" s="221"/>
      <c r="H14" s="222"/>
      <c r="I14" s="227"/>
      <c r="J14" s="227"/>
      <c r="K14" s="227"/>
      <c r="L14" s="227"/>
      <c r="M14" s="227"/>
      <c r="N14" s="227"/>
      <c r="O14" s="227"/>
      <c r="P14" s="228"/>
      <c r="Q14" s="270"/>
      <c r="R14" s="304"/>
      <c r="S14" s="305"/>
      <c r="T14" s="305"/>
      <c r="U14" s="305"/>
      <c r="V14" s="305"/>
      <c r="W14" s="305"/>
      <c r="X14" s="305"/>
      <c r="Y14" s="305"/>
      <c r="Z14" s="239" t="s">
        <v>84</v>
      </c>
      <c r="AA14" s="240"/>
      <c r="AB14" s="240"/>
      <c r="AC14" s="240"/>
      <c r="AD14" s="240"/>
      <c r="AE14" s="240"/>
      <c r="AF14" s="240"/>
      <c r="AG14" s="24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209"/>
      <c r="C15" s="212"/>
      <c r="D15" s="215"/>
      <c r="E15" s="313" t="s">
        <v>37</v>
      </c>
      <c r="F15" s="316" t="s">
        <v>38</v>
      </c>
      <c r="G15" s="232" t="s">
        <v>33</v>
      </c>
      <c r="H15" s="319" t="s">
        <v>3</v>
      </c>
      <c r="I15" s="232" t="s">
        <v>1</v>
      </c>
      <c r="J15" s="299" t="s">
        <v>53</v>
      </c>
      <c r="K15" s="250"/>
      <c r="L15" s="250"/>
      <c r="M15" s="250"/>
      <c r="N15" s="250"/>
      <c r="O15" s="250"/>
      <c r="P15" s="263"/>
      <c r="Q15" s="270"/>
      <c r="R15" s="229" t="s">
        <v>27</v>
      </c>
      <c r="S15" s="257" t="s">
        <v>28</v>
      </c>
      <c r="T15" s="257" t="s">
        <v>45</v>
      </c>
      <c r="U15" s="246" t="s">
        <v>46</v>
      </c>
      <c r="V15" s="246" t="s">
        <v>29</v>
      </c>
      <c r="W15" s="257" t="s">
        <v>21</v>
      </c>
      <c r="X15" s="257" t="s">
        <v>22</v>
      </c>
      <c r="Y15" s="260" t="s">
        <v>30</v>
      </c>
      <c r="Z15" s="242" t="s">
        <v>82</v>
      </c>
      <c r="AA15" s="243"/>
      <c r="AB15" s="243"/>
      <c r="AC15" s="244"/>
      <c r="AD15" s="242" t="s">
        <v>83</v>
      </c>
      <c r="AE15" s="243"/>
      <c r="AF15" s="243"/>
      <c r="AG15" s="245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209"/>
      <c r="C16" s="212"/>
      <c r="D16" s="215"/>
      <c r="E16" s="314"/>
      <c r="F16" s="317"/>
      <c r="G16" s="233"/>
      <c r="H16" s="320"/>
      <c r="I16" s="233"/>
      <c r="J16" s="235" t="s">
        <v>6</v>
      </c>
      <c r="K16" s="236"/>
      <c r="L16" s="264" t="s">
        <v>59</v>
      </c>
      <c r="M16" s="265"/>
      <c r="N16" s="264" t="s">
        <v>60</v>
      </c>
      <c r="O16" s="265"/>
      <c r="P16" s="278" t="s">
        <v>56</v>
      </c>
      <c r="Q16" s="270"/>
      <c r="R16" s="230"/>
      <c r="S16" s="258"/>
      <c r="T16" s="258"/>
      <c r="U16" s="247"/>
      <c r="V16" s="247"/>
      <c r="W16" s="258"/>
      <c r="X16" s="258"/>
      <c r="Y16" s="261"/>
      <c r="Z16" s="249" t="s">
        <v>81</v>
      </c>
      <c r="AA16" s="250"/>
      <c r="AB16" s="250"/>
      <c r="AC16" s="263"/>
      <c r="AD16" s="249" t="s">
        <v>81</v>
      </c>
      <c r="AE16" s="250"/>
      <c r="AF16" s="250"/>
      <c r="AG16" s="25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209"/>
      <c r="C17" s="212"/>
      <c r="D17" s="215"/>
      <c r="E17" s="314"/>
      <c r="F17" s="317"/>
      <c r="G17" s="233"/>
      <c r="H17" s="320"/>
      <c r="I17" s="233"/>
      <c r="J17" s="237"/>
      <c r="K17" s="238"/>
      <c r="L17" s="266"/>
      <c r="M17" s="267"/>
      <c r="N17" s="266"/>
      <c r="O17" s="267"/>
      <c r="P17" s="279"/>
      <c r="Q17" s="270"/>
      <c r="R17" s="230"/>
      <c r="S17" s="258"/>
      <c r="T17" s="258"/>
      <c r="U17" s="247"/>
      <c r="V17" s="247"/>
      <c r="W17" s="258"/>
      <c r="X17" s="258"/>
      <c r="Y17" s="261"/>
      <c r="Z17" s="252" t="s">
        <v>1</v>
      </c>
      <c r="AA17" s="254" t="s">
        <v>7</v>
      </c>
      <c r="AB17" s="255"/>
      <c r="AC17" s="268"/>
      <c r="AD17" s="252" t="s">
        <v>1</v>
      </c>
      <c r="AE17" s="254" t="s">
        <v>7</v>
      </c>
      <c r="AF17" s="255"/>
      <c r="AG17" s="25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210"/>
      <c r="C18" s="213"/>
      <c r="D18" s="216"/>
      <c r="E18" s="315"/>
      <c r="F18" s="318"/>
      <c r="G18" s="234"/>
      <c r="H18" s="321"/>
      <c r="I18" s="234"/>
      <c r="J18" s="131" t="s">
        <v>54</v>
      </c>
      <c r="K18" s="133" t="s">
        <v>55</v>
      </c>
      <c r="L18" s="131" t="s">
        <v>54</v>
      </c>
      <c r="M18" s="133" t="s">
        <v>55</v>
      </c>
      <c r="N18" s="131" t="s">
        <v>54</v>
      </c>
      <c r="O18" s="133" t="s">
        <v>55</v>
      </c>
      <c r="P18" s="280"/>
      <c r="Q18" s="271"/>
      <c r="R18" s="231"/>
      <c r="S18" s="259"/>
      <c r="T18" s="259"/>
      <c r="U18" s="248"/>
      <c r="V18" s="248"/>
      <c r="W18" s="259"/>
      <c r="X18" s="259"/>
      <c r="Y18" s="262"/>
      <c r="Z18" s="253"/>
      <c r="AA18" s="123" t="s">
        <v>6</v>
      </c>
      <c r="AB18" s="123" t="s">
        <v>8</v>
      </c>
      <c r="AC18" s="124" t="s">
        <v>9</v>
      </c>
      <c r="AD18" s="253"/>
      <c r="AE18" s="123" t="s">
        <v>6</v>
      </c>
      <c r="AF18" s="123" t="s">
        <v>8</v>
      </c>
      <c r="AG18" s="125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152">
        <v>1</v>
      </c>
      <c r="C19" s="153">
        <f>B19+1</f>
        <v>2</v>
      </c>
      <c r="D19" s="154">
        <f>C19+1</f>
        <v>3</v>
      </c>
      <c r="E19" s="156"/>
      <c r="F19" s="154"/>
      <c r="G19" s="155">
        <f>D19+1</f>
        <v>4</v>
      </c>
      <c r="H19" s="154">
        <f aca="true" t="shared" si="0" ref="H19:AF19">G19+1</f>
        <v>5</v>
      </c>
      <c r="I19" s="156">
        <f t="shared" si="0"/>
        <v>6</v>
      </c>
      <c r="J19" s="157">
        <v>7</v>
      </c>
      <c r="K19" s="158">
        <v>8</v>
      </c>
      <c r="L19" s="158">
        <v>9</v>
      </c>
      <c r="M19" s="158">
        <v>10</v>
      </c>
      <c r="N19" s="158">
        <v>11</v>
      </c>
      <c r="O19" s="158">
        <v>12</v>
      </c>
      <c r="P19" s="159">
        <v>13</v>
      </c>
      <c r="Q19" s="154">
        <v>14</v>
      </c>
      <c r="R19" s="156">
        <v>15</v>
      </c>
      <c r="S19" s="158">
        <f t="shared" si="0"/>
        <v>16</v>
      </c>
      <c r="T19" s="158">
        <f t="shared" si="0"/>
        <v>17</v>
      </c>
      <c r="U19" s="158">
        <f t="shared" si="0"/>
        <v>18</v>
      </c>
      <c r="V19" s="158">
        <f t="shared" si="0"/>
        <v>19</v>
      </c>
      <c r="W19" s="158">
        <f t="shared" si="0"/>
        <v>20</v>
      </c>
      <c r="X19" s="158">
        <f t="shared" si="0"/>
        <v>21</v>
      </c>
      <c r="Y19" s="154">
        <f t="shared" si="0"/>
        <v>22</v>
      </c>
      <c r="Z19" s="156">
        <f t="shared" si="0"/>
        <v>23</v>
      </c>
      <c r="AA19" s="158">
        <f t="shared" si="0"/>
        <v>24</v>
      </c>
      <c r="AB19" s="158">
        <f t="shared" si="0"/>
        <v>25</v>
      </c>
      <c r="AC19" s="160">
        <f t="shared" si="0"/>
        <v>26</v>
      </c>
      <c r="AD19" s="161">
        <f t="shared" si="0"/>
        <v>27</v>
      </c>
      <c r="AE19" s="158">
        <f t="shared" si="0"/>
        <v>28</v>
      </c>
      <c r="AF19" s="158">
        <f t="shared" si="0"/>
        <v>29</v>
      </c>
      <c r="AG19" s="154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324" t="s">
        <v>85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324" t="s">
        <v>86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51">
      <c r="B22" s="94">
        <v>1</v>
      </c>
      <c r="C22" s="122" t="s">
        <v>87</v>
      </c>
      <c r="D22" s="182" t="s">
        <v>88</v>
      </c>
      <c r="E22" s="171" t="s">
        <v>89</v>
      </c>
      <c r="F22" s="172" t="s">
        <v>89</v>
      </c>
      <c r="G22" s="79">
        <v>2</v>
      </c>
      <c r="H22" s="80">
        <v>60</v>
      </c>
      <c r="I22" s="81">
        <v>36</v>
      </c>
      <c r="J22" s="81">
        <v>18</v>
      </c>
      <c r="K22" s="82"/>
      <c r="L22" s="82">
        <v>18</v>
      </c>
      <c r="M22" s="82"/>
      <c r="N22" s="82"/>
      <c r="O22" s="82"/>
      <c r="P22" s="84"/>
      <c r="Q22" s="83">
        <v>24</v>
      </c>
      <c r="R22" s="82"/>
      <c r="S22" s="82">
        <v>2</v>
      </c>
      <c r="T22" s="82">
        <v>2</v>
      </c>
      <c r="U22" s="82"/>
      <c r="V22" s="82"/>
      <c r="W22" s="82"/>
      <c r="X22" s="84"/>
      <c r="Y22" s="83"/>
      <c r="Z22" s="82"/>
      <c r="AA22" s="82"/>
      <c r="AB22" s="82"/>
      <c r="AC22" s="85"/>
      <c r="AD22" s="92">
        <v>2</v>
      </c>
      <c r="AE22" s="82">
        <v>1</v>
      </c>
      <c r="AF22" s="82">
        <v>1</v>
      </c>
      <c r="AG22" s="83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67.5">
      <c r="B23" s="94">
        <v>2</v>
      </c>
      <c r="C23" s="122" t="s">
        <v>90</v>
      </c>
      <c r="D23" s="182" t="s">
        <v>73</v>
      </c>
      <c r="E23" s="171" t="s">
        <v>89</v>
      </c>
      <c r="F23" s="172" t="s">
        <v>89</v>
      </c>
      <c r="G23" s="79" t="s">
        <v>91</v>
      </c>
      <c r="H23" s="80">
        <v>135</v>
      </c>
      <c r="I23" s="81">
        <v>72</v>
      </c>
      <c r="J23" s="81">
        <v>36</v>
      </c>
      <c r="K23" s="82"/>
      <c r="L23" s="82">
        <v>36</v>
      </c>
      <c r="M23" s="82"/>
      <c r="N23" s="82"/>
      <c r="O23" s="82"/>
      <c r="P23" s="84"/>
      <c r="Q23" s="83">
        <v>63</v>
      </c>
      <c r="R23" s="82"/>
      <c r="S23" s="82">
        <v>1</v>
      </c>
      <c r="T23" s="82">
        <v>1</v>
      </c>
      <c r="U23" s="82"/>
      <c r="V23" s="82"/>
      <c r="W23" s="82"/>
      <c r="X23" s="84"/>
      <c r="Y23" s="83"/>
      <c r="Z23" s="82">
        <v>4</v>
      </c>
      <c r="AA23" s="82">
        <v>2</v>
      </c>
      <c r="AB23" s="82">
        <v>2</v>
      </c>
      <c r="AC23" s="85"/>
      <c r="AD23" s="92"/>
      <c r="AE23" s="82"/>
      <c r="AF23" s="82"/>
      <c r="AG23" s="83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51">
      <c r="B24" s="94">
        <v>3</v>
      </c>
      <c r="C24" s="122" t="s">
        <v>92</v>
      </c>
      <c r="D24" s="182" t="s">
        <v>93</v>
      </c>
      <c r="E24" s="171" t="s">
        <v>89</v>
      </c>
      <c r="F24" s="172" t="s">
        <v>89</v>
      </c>
      <c r="G24" s="79">
        <v>3</v>
      </c>
      <c r="H24" s="80">
        <v>90</v>
      </c>
      <c r="I24" s="81">
        <v>72</v>
      </c>
      <c r="J24" s="81"/>
      <c r="K24" s="82"/>
      <c r="L24" s="82">
        <v>72</v>
      </c>
      <c r="M24" s="82"/>
      <c r="N24" s="82"/>
      <c r="O24" s="82"/>
      <c r="P24" s="84"/>
      <c r="Q24" s="83">
        <v>18</v>
      </c>
      <c r="R24" s="82"/>
      <c r="S24" s="82">
        <v>2</v>
      </c>
      <c r="T24" s="82">
        <v>1</v>
      </c>
      <c r="U24" s="82"/>
      <c r="V24" s="82"/>
      <c r="W24" s="82"/>
      <c r="X24" s="84"/>
      <c r="Y24" s="83">
        <v>1</v>
      </c>
      <c r="Z24" s="82">
        <v>2</v>
      </c>
      <c r="AA24" s="82"/>
      <c r="AB24" s="82">
        <v>2</v>
      </c>
      <c r="AC24" s="85"/>
      <c r="AD24" s="92">
        <v>2</v>
      </c>
      <c r="AE24" s="82"/>
      <c r="AF24" s="82">
        <v>2</v>
      </c>
      <c r="AG24" s="83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35.25">
      <c r="B25" s="94"/>
      <c r="C25" s="322" t="s">
        <v>94</v>
      </c>
      <c r="D25" s="323"/>
      <c r="E25" s="175"/>
      <c r="F25" s="176"/>
      <c r="G25" s="79" t="s">
        <v>95</v>
      </c>
      <c r="H25" s="80">
        <v>285</v>
      </c>
      <c r="I25" s="81">
        <v>180</v>
      </c>
      <c r="J25" s="81">
        <v>54</v>
      </c>
      <c r="K25" s="177"/>
      <c r="L25" s="177">
        <v>126</v>
      </c>
      <c r="M25" s="177"/>
      <c r="N25" s="177"/>
      <c r="O25" s="177"/>
      <c r="P25" s="178"/>
      <c r="Q25" s="179">
        <v>105</v>
      </c>
      <c r="R25" s="177"/>
      <c r="S25" s="177">
        <v>3</v>
      </c>
      <c r="T25" s="177">
        <v>3</v>
      </c>
      <c r="U25" s="177"/>
      <c r="V25" s="177"/>
      <c r="W25" s="177"/>
      <c r="X25" s="178"/>
      <c r="Y25" s="179">
        <v>1</v>
      </c>
      <c r="Z25" s="177">
        <v>6</v>
      </c>
      <c r="AA25" s="177">
        <v>2</v>
      </c>
      <c r="AB25" s="177">
        <v>4</v>
      </c>
      <c r="AC25" s="180"/>
      <c r="AD25" s="181">
        <v>4</v>
      </c>
      <c r="AE25" s="177">
        <v>1</v>
      </c>
      <c r="AF25" s="177">
        <v>3</v>
      </c>
      <c r="AG25" s="17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35.25">
      <c r="B26" s="324" t="s">
        <v>96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27" customFormat="1" ht="51">
      <c r="B27" s="94">
        <v>4</v>
      </c>
      <c r="C27" s="122" t="s">
        <v>97</v>
      </c>
      <c r="D27" s="182" t="s">
        <v>73</v>
      </c>
      <c r="E27" s="171" t="s">
        <v>89</v>
      </c>
      <c r="F27" s="172" t="s">
        <v>89</v>
      </c>
      <c r="G27" s="79">
        <v>4</v>
      </c>
      <c r="H27" s="80">
        <v>120</v>
      </c>
      <c r="I27" s="81">
        <v>54</v>
      </c>
      <c r="J27" s="81">
        <v>36</v>
      </c>
      <c r="K27" s="82"/>
      <c r="L27" s="82"/>
      <c r="M27" s="82"/>
      <c r="N27" s="82">
        <v>18</v>
      </c>
      <c r="O27" s="82"/>
      <c r="P27" s="84"/>
      <c r="Q27" s="83">
        <v>66</v>
      </c>
      <c r="R27" s="82"/>
      <c r="S27" s="82">
        <v>2</v>
      </c>
      <c r="T27" s="82">
        <v>2</v>
      </c>
      <c r="U27" s="82"/>
      <c r="V27" s="82"/>
      <c r="W27" s="82"/>
      <c r="X27" s="84"/>
      <c r="Y27" s="83"/>
      <c r="Z27" s="82"/>
      <c r="AA27" s="82"/>
      <c r="AB27" s="82"/>
      <c r="AC27" s="85"/>
      <c r="AD27" s="92">
        <v>3</v>
      </c>
      <c r="AE27" s="82">
        <v>2</v>
      </c>
      <c r="AF27" s="82"/>
      <c r="AG27" s="83">
        <v>1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27" customFormat="1" ht="67.5">
      <c r="B28" s="94">
        <v>5</v>
      </c>
      <c r="C28" s="122" t="s">
        <v>98</v>
      </c>
      <c r="D28" s="182" t="s">
        <v>73</v>
      </c>
      <c r="E28" s="171" t="s">
        <v>89</v>
      </c>
      <c r="F28" s="172" t="s">
        <v>89</v>
      </c>
      <c r="G28" s="79" t="s">
        <v>99</v>
      </c>
      <c r="H28" s="80">
        <v>45</v>
      </c>
      <c r="I28" s="81"/>
      <c r="J28" s="81"/>
      <c r="K28" s="82"/>
      <c r="L28" s="82"/>
      <c r="M28" s="82"/>
      <c r="N28" s="82"/>
      <c r="O28" s="82"/>
      <c r="P28" s="84"/>
      <c r="Q28" s="83">
        <v>45</v>
      </c>
      <c r="R28" s="82"/>
      <c r="S28" s="82">
        <v>2</v>
      </c>
      <c r="T28" s="82"/>
      <c r="U28" s="82">
        <v>2</v>
      </c>
      <c r="V28" s="82"/>
      <c r="W28" s="82"/>
      <c r="X28" s="84"/>
      <c r="Y28" s="83"/>
      <c r="Z28" s="82"/>
      <c r="AA28" s="82"/>
      <c r="AB28" s="82"/>
      <c r="AC28" s="85"/>
      <c r="AD28" s="92"/>
      <c r="AE28" s="82"/>
      <c r="AF28" s="82"/>
      <c r="AG28" s="83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27" customFormat="1" ht="51">
      <c r="B29" s="94">
        <v>6</v>
      </c>
      <c r="C29" s="122" t="s">
        <v>100</v>
      </c>
      <c r="D29" s="182" t="s">
        <v>73</v>
      </c>
      <c r="E29" s="171" t="s">
        <v>89</v>
      </c>
      <c r="F29" s="172" t="s">
        <v>89</v>
      </c>
      <c r="G29" s="79">
        <v>5</v>
      </c>
      <c r="H29" s="80">
        <v>150</v>
      </c>
      <c r="I29" s="81">
        <v>72</v>
      </c>
      <c r="J29" s="81">
        <v>36</v>
      </c>
      <c r="K29" s="82"/>
      <c r="L29" s="82"/>
      <c r="M29" s="82"/>
      <c r="N29" s="82">
        <v>36</v>
      </c>
      <c r="O29" s="82"/>
      <c r="P29" s="84"/>
      <c r="Q29" s="83">
        <v>78</v>
      </c>
      <c r="R29" s="82">
        <v>1</v>
      </c>
      <c r="S29" s="82"/>
      <c r="T29" s="82">
        <v>1</v>
      </c>
      <c r="U29" s="82"/>
      <c r="V29" s="82"/>
      <c r="W29" s="82"/>
      <c r="X29" s="84"/>
      <c r="Y29" s="83"/>
      <c r="Z29" s="82">
        <v>4</v>
      </c>
      <c r="AA29" s="82">
        <v>2</v>
      </c>
      <c r="AB29" s="82"/>
      <c r="AC29" s="85">
        <v>2</v>
      </c>
      <c r="AD29" s="92"/>
      <c r="AE29" s="82"/>
      <c r="AF29" s="82"/>
      <c r="AG29" s="83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27" customFormat="1" ht="67.5">
      <c r="B30" s="94">
        <v>7</v>
      </c>
      <c r="C30" s="122" t="s">
        <v>101</v>
      </c>
      <c r="D30" s="182" t="s">
        <v>73</v>
      </c>
      <c r="E30" s="171" t="s">
        <v>89</v>
      </c>
      <c r="F30" s="172" t="s">
        <v>89</v>
      </c>
      <c r="G30" s="79">
        <v>1</v>
      </c>
      <c r="H30" s="80">
        <v>30</v>
      </c>
      <c r="I30" s="81"/>
      <c r="J30" s="81"/>
      <c r="K30" s="82"/>
      <c r="L30" s="82"/>
      <c r="M30" s="82"/>
      <c r="N30" s="82"/>
      <c r="O30" s="82"/>
      <c r="P30" s="84"/>
      <c r="Q30" s="83">
        <v>30</v>
      </c>
      <c r="R30" s="82"/>
      <c r="S30" s="82">
        <v>1</v>
      </c>
      <c r="T30" s="82"/>
      <c r="U30" s="82"/>
      <c r="V30" s="82">
        <v>1</v>
      </c>
      <c r="W30" s="82"/>
      <c r="X30" s="84"/>
      <c r="Y30" s="83"/>
      <c r="Z30" s="82"/>
      <c r="AA30" s="82"/>
      <c r="AB30" s="82"/>
      <c r="AC30" s="85"/>
      <c r="AD30" s="92"/>
      <c r="AE30" s="82"/>
      <c r="AF30" s="82"/>
      <c r="AG30" s="83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27" customFormat="1" ht="67.5">
      <c r="B31" s="94">
        <v>8</v>
      </c>
      <c r="C31" s="122" t="s">
        <v>102</v>
      </c>
      <c r="D31" s="182" t="s">
        <v>73</v>
      </c>
      <c r="E31" s="171" t="s">
        <v>89</v>
      </c>
      <c r="F31" s="172" t="s">
        <v>89</v>
      </c>
      <c r="G31" s="79">
        <v>6</v>
      </c>
      <c r="H31" s="80">
        <v>180</v>
      </c>
      <c r="I31" s="81">
        <v>72</v>
      </c>
      <c r="J31" s="81">
        <v>36</v>
      </c>
      <c r="K31" s="82"/>
      <c r="L31" s="82"/>
      <c r="M31" s="82"/>
      <c r="N31" s="82">
        <v>36</v>
      </c>
      <c r="O31" s="82"/>
      <c r="P31" s="84"/>
      <c r="Q31" s="83">
        <v>108</v>
      </c>
      <c r="R31" s="82">
        <v>1</v>
      </c>
      <c r="S31" s="82"/>
      <c r="T31" s="82">
        <v>1</v>
      </c>
      <c r="U31" s="82"/>
      <c r="V31" s="82"/>
      <c r="W31" s="82"/>
      <c r="X31" s="84"/>
      <c r="Y31" s="83"/>
      <c r="Z31" s="82">
        <v>4</v>
      </c>
      <c r="AA31" s="82">
        <v>2</v>
      </c>
      <c r="AB31" s="82"/>
      <c r="AC31" s="85">
        <v>2</v>
      </c>
      <c r="AD31" s="92"/>
      <c r="AE31" s="82"/>
      <c r="AF31" s="82"/>
      <c r="AG31" s="83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27" customFormat="1" ht="51">
      <c r="B32" s="94">
        <v>9</v>
      </c>
      <c r="C32" s="122" t="s">
        <v>103</v>
      </c>
      <c r="D32" s="182" t="s">
        <v>73</v>
      </c>
      <c r="E32" s="171" t="s">
        <v>89</v>
      </c>
      <c r="F32" s="172" t="s">
        <v>89</v>
      </c>
      <c r="G32" s="79">
        <v>5</v>
      </c>
      <c r="H32" s="80">
        <v>150</v>
      </c>
      <c r="I32" s="81">
        <v>54</v>
      </c>
      <c r="J32" s="81">
        <v>36</v>
      </c>
      <c r="K32" s="82"/>
      <c r="L32" s="82"/>
      <c r="M32" s="82"/>
      <c r="N32" s="82">
        <v>18</v>
      </c>
      <c r="O32" s="82"/>
      <c r="P32" s="84"/>
      <c r="Q32" s="83">
        <v>96</v>
      </c>
      <c r="R32" s="82">
        <v>1</v>
      </c>
      <c r="S32" s="82"/>
      <c r="T32" s="82">
        <v>1</v>
      </c>
      <c r="U32" s="82"/>
      <c r="V32" s="82"/>
      <c r="W32" s="82"/>
      <c r="X32" s="84"/>
      <c r="Y32" s="83"/>
      <c r="Z32" s="82">
        <v>3</v>
      </c>
      <c r="AA32" s="82">
        <v>2</v>
      </c>
      <c r="AB32" s="82"/>
      <c r="AC32" s="85">
        <v>1</v>
      </c>
      <c r="AD32" s="92"/>
      <c r="AE32" s="82"/>
      <c r="AF32" s="82"/>
      <c r="AG32" s="83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27" customFormat="1" ht="51">
      <c r="B33" s="94">
        <v>10</v>
      </c>
      <c r="C33" s="122" t="s">
        <v>104</v>
      </c>
      <c r="D33" s="182" t="s">
        <v>73</v>
      </c>
      <c r="E33" s="171" t="s">
        <v>89</v>
      </c>
      <c r="F33" s="172" t="s">
        <v>89</v>
      </c>
      <c r="G33" s="79">
        <v>5</v>
      </c>
      <c r="H33" s="80">
        <v>150</v>
      </c>
      <c r="I33" s="81">
        <v>72</v>
      </c>
      <c r="J33" s="81">
        <v>36</v>
      </c>
      <c r="K33" s="82"/>
      <c r="L33" s="82"/>
      <c r="M33" s="82"/>
      <c r="N33" s="82">
        <v>36</v>
      </c>
      <c r="O33" s="82"/>
      <c r="P33" s="84"/>
      <c r="Q33" s="83">
        <v>78</v>
      </c>
      <c r="R33" s="82"/>
      <c r="S33" s="82">
        <v>1</v>
      </c>
      <c r="T33" s="82">
        <v>1</v>
      </c>
      <c r="U33" s="82"/>
      <c r="V33" s="82"/>
      <c r="W33" s="82"/>
      <c r="X33" s="84"/>
      <c r="Y33" s="83"/>
      <c r="Z33" s="82">
        <v>4</v>
      </c>
      <c r="AA33" s="82">
        <v>2</v>
      </c>
      <c r="AB33" s="82"/>
      <c r="AC33" s="85">
        <v>2</v>
      </c>
      <c r="AD33" s="92"/>
      <c r="AE33" s="82"/>
      <c r="AF33" s="82"/>
      <c r="AG33" s="8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27" customFormat="1" ht="35.25">
      <c r="B34" s="324" t="s">
        <v>105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27" customFormat="1" ht="67.5">
      <c r="B35" s="94">
        <v>11</v>
      </c>
      <c r="C35" s="122" t="s">
        <v>106</v>
      </c>
      <c r="D35" s="182" t="s">
        <v>73</v>
      </c>
      <c r="E35" s="171" t="s">
        <v>89</v>
      </c>
      <c r="F35" s="172" t="s">
        <v>89</v>
      </c>
      <c r="G35" s="79">
        <v>2</v>
      </c>
      <c r="H35" s="80">
        <v>60</v>
      </c>
      <c r="I35" s="81">
        <v>27</v>
      </c>
      <c r="J35" s="81">
        <v>9</v>
      </c>
      <c r="K35" s="82"/>
      <c r="L35" s="82">
        <v>18</v>
      </c>
      <c r="M35" s="82"/>
      <c r="N35" s="82"/>
      <c r="O35" s="82"/>
      <c r="P35" s="84"/>
      <c r="Q35" s="83">
        <v>33</v>
      </c>
      <c r="R35" s="82"/>
      <c r="S35" s="82">
        <v>1</v>
      </c>
      <c r="T35" s="82"/>
      <c r="U35" s="82"/>
      <c r="V35" s="82"/>
      <c r="W35" s="82"/>
      <c r="X35" s="84"/>
      <c r="Y35" s="83"/>
      <c r="Z35" s="82" t="s">
        <v>99</v>
      </c>
      <c r="AA35" s="82" t="s">
        <v>107</v>
      </c>
      <c r="AB35" s="82">
        <v>1</v>
      </c>
      <c r="AC35" s="85"/>
      <c r="AD35" s="92"/>
      <c r="AE35" s="82"/>
      <c r="AF35" s="82"/>
      <c r="AG35" s="83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27" customFormat="1" ht="101.25">
      <c r="B36" s="94">
        <v>12</v>
      </c>
      <c r="C36" s="122" t="s">
        <v>108</v>
      </c>
      <c r="D36" s="121" t="s">
        <v>73</v>
      </c>
      <c r="E36" s="171" t="s">
        <v>89</v>
      </c>
      <c r="F36" s="172" t="s">
        <v>89</v>
      </c>
      <c r="G36" s="79">
        <v>2</v>
      </c>
      <c r="H36" s="80">
        <v>60</v>
      </c>
      <c r="I36" s="81">
        <v>18</v>
      </c>
      <c r="J36" s="81"/>
      <c r="K36" s="82"/>
      <c r="L36" s="82">
        <v>18</v>
      </c>
      <c r="M36" s="82"/>
      <c r="N36" s="82"/>
      <c r="O36" s="82"/>
      <c r="P36" s="84"/>
      <c r="Q36" s="83">
        <v>42</v>
      </c>
      <c r="R36" s="82"/>
      <c r="S36" s="82">
        <v>2</v>
      </c>
      <c r="T36" s="82"/>
      <c r="U36" s="82"/>
      <c r="V36" s="82"/>
      <c r="W36" s="82"/>
      <c r="X36" s="84"/>
      <c r="Y36" s="83"/>
      <c r="Z36" s="82"/>
      <c r="AA36" s="82"/>
      <c r="AB36" s="82"/>
      <c r="AC36" s="85"/>
      <c r="AD36" s="92">
        <v>1</v>
      </c>
      <c r="AE36" s="82"/>
      <c r="AF36" s="82">
        <v>1</v>
      </c>
      <c r="AG36" s="83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27" customFormat="1" ht="35.25">
      <c r="B37" s="94"/>
      <c r="C37" s="322" t="s">
        <v>109</v>
      </c>
      <c r="D37" s="323"/>
      <c r="E37" s="175"/>
      <c r="F37" s="176"/>
      <c r="G37" s="79" t="s">
        <v>110</v>
      </c>
      <c r="H37" s="80">
        <v>945</v>
      </c>
      <c r="I37" s="81">
        <v>369</v>
      </c>
      <c r="J37" s="81">
        <v>189</v>
      </c>
      <c r="K37" s="177"/>
      <c r="L37" s="177">
        <v>36</v>
      </c>
      <c r="M37" s="177"/>
      <c r="N37" s="177">
        <v>144</v>
      </c>
      <c r="O37" s="177"/>
      <c r="P37" s="178"/>
      <c r="Q37" s="179">
        <v>576</v>
      </c>
      <c r="R37" s="177">
        <v>3</v>
      </c>
      <c r="S37" s="177">
        <v>6</v>
      </c>
      <c r="T37" s="177">
        <v>5</v>
      </c>
      <c r="U37" s="177">
        <v>1</v>
      </c>
      <c r="V37" s="177">
        <v>1</v>
      </c>
      <c r="W37" s="177"/>
      <c r="X37" s="178"/>
      <c r="Y37" s="179"/>
      <c r="Z37" s="177" t="s">
        <v>111</v>
      </c>
      <c r="AA37" s="177" t="s">
        <v>112</v>
      </c>
      <c r="AB37" s="177">
        <v>1</v>
      </c>
      <c r="AC37" s="180">
        <v>7</v>
      </c>
      <c r="AD37" s="181">
        <v>4</v>
      </c>
      <c r="AE37" s="177">
        <v>2</v>
      </c>
      <c r="AF37" s="177">
        <v>1</v>
      </c>
      <c r="AG37" s="179">
        <v>1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27" customFormat="1" ht="35.25">
      <c r="B38" s="94"/>
      <c r="C38" s="322" t="s">
        <v>113</v>
      </c>
      <c r="D38" s="323"/>
      <c r="E38" s="175"/>
      <c r="F38" s="176"/>
      <c r="G38" s="79">
        <v>41</v>
      </c>
      <c r="H38" s="80">
        <v>1230</v>
      </c>
      <c r="I38" s="81">
        <v>549</v>
      </c>
      <c r="J38" s="81">
        <v>243</v>
      </c>
      <c r="K38" s="177"/>
      <c r="L38" s="177">
        <v>162</v>
      </c>
      <c r="M38" s="177"/>
      <c r="N38" s="177">
        <v>144</v>
      </c>
      <c r="O38" s="177"/>
      <c r="P38" s="178"/>
      <c r="Q38" s="179">
        <v>681</v>
      </c>
      <c r="R38" s="177">
        <v>3</v>
      </c>
      <c r="S38" s="177">
        <v>9</v>
      </c>
      <c r="T38" s="177">
        <v>8</v>
      </c>
      <c r="U38" s="177">
        <v>1</v>
      </c>
      <c r="V38" s="177">
        <v>1</v>
      </c>
      <c r="W38" s="177"/>
      <c r="X38" s="178"/>
      <c r="Y38" s="179">
        <v>1</v>
      </c>
      <c r="Z38" s="177" t="s">
        <v>114</v>
      </c>
      <c r="AA38" s="177" t="s">
        <v>115</v>
      </c>
      <c r="AB38" s="177">
        <v>5</v>
      </c>
      <c r="AC38" s="180">
        <v>7</v>
      </c>
      <c r="AD38" s="181">
        <v>8</v>
      </c>
      <c r="AE38" s="177">
        <v>3</v>
      </c>
      <c r="AF38" s="177">
        <v>4</v>
      </c>
      <c r="AG38" s="179">
        <v>1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27" customFormat="1" ht="35.25">
      <c r="B39" s="324" t="s">
        <v>116</v>
      </c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6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27" customFormat="1" ht="35.25">
      <c r="B40" s="324" t="s">
        <v>117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27" customFormat="1" ht="51">
      <c r="B41" s="94">
        <v>13</v>
      </c>
      <c r="C41" s="122" t="s">
        <v>118</v>
      </c>
      <c r="D41" s="121" t="s">
        <v>119</v>
      </c>
      <c r="E41" s="171" t="s">
        <v>89</v>
      </c>
      <c r="F41" s="172" t="s">
        <v>89</v>
      </c>
      <c r="G41" s="79">
        <v>5</v>
      </c>
      <c r="H41" s="80">
        <v>150</v>
      </c>
      <c r="I41" s="81">
        <v>54</v>
      </c>
      <c r="J41" s="81">
        <v>36</v>
      </c>
      <c r="K41" s="82"/>
      <c r="L41" s="82"/>
      <c r="M41" s="82"/>
      <c r="N41" s="82">
        <v>18</v>
      </c>
      <c r="O41" s="82"/>
      <c r="P41" s="84"/>
      <c r="Q41" s="83">
        <v>96</v>
      </c>
      <c r="R41" s="82">
        <v>2</v>
      </c>
      <c r="S41" s="82"/>
      <c r="T41" s="82">
        <v>2</v>
      </c>
      <c r="U41" s="82"/>
      <c r="V41" s="82"/>
      <c r="W41" s="82"/>
      <c r="X41" s="84"/>
      <c r="Y41" s="83"/>
      <c r="Z41" s="82"/>
      <c r="AA41" s="82"/>
      <c r="AB41" s="82"/>
      <c r="AC41" s="85"/>
      <c r="AD41" s="92">
        <v>3</v>
      </c>
      <c r="AE41" s="82">
        <v>2</v>
      </c>
      <c r="AF41" s="82"/>
      <c r="AG41" s="83">
        <v>1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27" customFormat="1" ht="51">
      <c r="B42" s="94">
        <v>14</v>
      </c>
      <c r="C42" s="122" t="s">
        <v>120</v>
      </c>
      <c r="D42" s="121" t="s">
        <v>119</v>
      </c>
      <c r="E42" s="171" t="s">
        <v>89</v>
      </c>
      <c r="F42" s="172" t="s">
        <v>89</v>
      </c>
      <c r="G42" s="79">
        <v>5</v>
      </c>
      <c r="H42" s="80">
        <v>150</v>
      </c>
      <c r="I42" s="81">
        <v>54</v>
      </c>
      <c r="J42" s="81">
        <v>36</v>
      </c>
      <c r="K42" s="82"/>
      <c r="L42" s="82"/>
      <c r="M42" s="82"/>
      <c r="N42" s="82">
        <v>18</v>
      </c>
      <c r="O42" s="82"/>
      <c r="P42" s="84"/>
      <c r="Q42" s="83">
        <v>96</v>
      </c>
      <c r="R42" s="82">
        <v>2</v>
      </c>
      <c r="S42" s="82"/>
      <c r="T42" s="82">
        <v>2</v>
      </c>
      <c r="U42" s="82"/>
      <c r="V42" s="82"/>
      <c r="W42" s="82"/>
      <c r="X42" s="84"/>
      <c r="Y42" s="83"/>
      <c r="Z42" s="82"/>
      <c r="AA42" s="82"/>
      <c r="AB42" s="82"/>
      <c r="AC42" s="85"/>
      <c r="AD42" s="92">
        <v>3</v>
      </c>
      <c r="AE42" s="82">
        <v>2</v>
      </c>
      <c r="AF42" s="82"/>
      <c r="AG42" s="83">
        <v>1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s="27" customFormat="1" ht="51">
      <c r="B43" s="94">
        <v>15</v>
      </c>
      <c r="C43" s="122" t="s">
        <v>121</v>
      </c>
      <c r="D43" s="121" t="s">
        <v>119</v>
      </c>
      <c r="E43" s="171" t="s">
        <v>89</v>
      </c>
      <c r="F43" s="172" t="s">
        <v>89</v>
      </c>
      <c r="G43" s="79">
        <v>5</v>
      </c>
      <c r="H43" s="80">
        <v>150</v>
      </c>
      <c r="I43" s="81">
        <v>54</v>
      </c>
      <c r="J43" s="81">
        <v>36</v>
      </c>
      <c r="K43" s="82"/>
      <c r="L43" s="82"/>
      <c r="M43" s="82"/>
      <c r="N43" s="82">
        <v>18</v>
      </c>
      <c r="O43" s="82"/>
      <c r="P43" s="84"/>
      <c r="Q43" s="83">
        <v>96</v>
      </c>
      <c r="R43" s="82">
        <v>2</v>
      </c>
      <c r="S43" s="82"/>
      <c r="T43" s="82">
        <v>2</v>
      </c>
      <c r="U43" s="82"/>
      <c r="V43" s="82"/>
      <c r="W43" s="82"/>
      <c r="X43" s="84"/>
      <c r="Y43" s="83"/>
      <c r="Z43" s="82"/>
      <c r="AA43" s="82"/>
      <c r="AB43" s="82"/>
      <c r="AC43" s="85"/>
      <c r="AD43" s="92">
        <v>3</v>
      </c>
      <c r="AE43" s="82">
        <v>2</v>
      </c>
      <c r="AF43" s="82"/>
      <c r="AG43" s="83">
        <v>1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s="27" customFormat="1" ht="67.5">
      <c r="B44" s="94">
        <v>16</v>
      </c>
      <c r="C44" s="122" t="s">
        <v>122</v>
      </c>
      <c r="D44" s="121" t="s">
        <v>119</v>
      </c>
      <c r="E44" s="171" t="s">
        <v>89</v>
      </c>
      <c r="F44" s="172" t="s">
        <v>89</v>
      </c>
      <c r="G44" s="79">
        <v>5</v>
      </c>
      <c r="H44" s="80">
        <v>150</v>
      </c>
      <c r="I44" s="81">
        <v>54</v>
      </c>
      <c r="J44" s="81">
        <v>36</v>
      </c>
      <c r="K44" s="82"/>
      <c r="L44" s="82"/>
      <c r="M44" s="82"/>
      <c r="N44" s="82">
        <v>18</v>
      </c>
      <c r="O44" s="82"/>
      <c r="P44" s="84"/>
      <c r="Q44" s="83">
        <v>96</v>
      </c>
      <c r="R44" s="82">
        <v>2</v>
      </c>
      <c r="S44" s="82"/>
      <c r="T44" s="82">
        <v>2</v>
      </c>
      <c r="U44" s="82"/>
      <c r="V44" s="82"/>
      <c r="W44" s="82"/>
      <c r="X44" s="84"/>
      <c r="Y44" s="83"/>
      <c r="Z44" s="82"/>
      <c r="AA44" s="82"/>
      <c r="AB44" s="82"/>
      <c r="AC44" s="85"/>
      <c r="AD44" s="92">
        <v>3</v>
      </c>
      <c r="AE44" s="82">
        <v>2</v>
      </c>
      <c r="AF44" s="82"/>
      <c r="AG44" s="83">
        <v>1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s="27" customFormat="1" ht="67.5">
      <c r="B45" s="94">
        <v>17</v>
      </c>
      <c r="C45" s="122" t="s">
        <v>123</v>
      </c>
      <c r="D45" s="121" t="s">
        <v>119</v>
      </c>
      <c r="E45" s="171" t="s">
        <v>89</v>
      </c>
      <c r="F45" s="172" t="s">
        <v>89</v>
      </c>
      <c r="G45" s="79">
        <v>5</v>
      </c>
      <c r="H45" s="80">
        <v>150</v>
      </c>
      <c r="I45" s="81">
        <v>54</v>
      </c>
      <c r="J45" s="81">
        <v>36</v>
      </c>
      <c r="K45" s="82"/>
      <c r="L45" s="82"/>
      <c r="M45" s="82"/>
      <c r="N45" s="82">
        <v>18</v>
      </c>
      <c r="O45" s="82"/>
      <c r="P45" s="84"/>
      <c r="Q45" s="83">
        <v>96</v>
      </c>
      <c r="R45" s="82">
        <v>2</v>
      </c>
      <c r="S45" s="82"/>
      <c r="T45" s="82">
        <v>2</v>
      </c>
      <c r="U45" s="82"/>
      <c r="V45" s="82"/>
      <c r="W45" s="82"/>
      <c r="X45" s="84"/>
      <c r="Y45" s="83"/>
      <c r="Z45" s="82"/>
      <c r="AA45" s="82"/>
      <c r="AB45" s="82"/>
      <c r="AC45" s="85"/>
      <c r="AD45" s="92">
        <v>3</v>
      </c>
      <c r="AE45" s="82">
        <v>2</v>
      </c>
      <c r="AF45" s="82"/>
      <c r="AG45" s="83">
        <v>1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s="27" customFormat="1" ht="51">
      <c r="B46" s="94">
        <v>18</v>
      </c>
      <c r="C46" s="122" t="s">
        <v>124</v>
      </c>
      <c r="D46" s="121" t="s">
        <v>119</v>
      </c>
      <c r="E46" s="171" t="s">
        <v>89</v>
      </c>
      <c r="F46" s="172" t="s">
        <v>89</v>
      </c>
      <c r="G46" s="79">
        <v>5</v>
      </c>
      <c r="H46" s="80">
        <v>150</v>
      </c>
      <c r="I46" s="81">
        <v>54</v>
      </c>
      <c r="J46" s="81">
        <v>36</v>
      </c>
      <c r="K46" s="82"/>
      <c r="L46" s="82"/>
      <c r="M46" s="82"/>
      <c r="N46" s="82">
        <v>18</v>
      </c>
      <c r="O46" s="82"/>
      <c r="P46" s="84"/>
      <c r="Q46" s="83">
        <v>96</v>
      </c>
      <c r="R46" s="82">
        <v>2</v>
      </c>
      <c r="S46" s="82"/>
      <c r="T46" s="82">
        <v>2</v>
      </c>
      <c r="U46" s="82"/>
      <c r="V46" s="82"/>
      <c r="W46" s="82"/>
      <c r="X46" s="84"/>
      <c r="Y46" s="83"/>
      <c r="Z46" s="82"/>
      <c r="AA46" s="82"/>
      <c r="AB46" s="82"/>
      <c r="AC46" s="85"/>
      <c r="AD46" s="92">
        <v>3</v>
      </c>
      <c r="AE46" s="82">
        <v>2</v>
      </c>
      <c r="AF46" s="82"/>
      <c r="AG46" s="83">
        <v>1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s="27" customFormat="1" ht="67.5">
      <c r="B47" s="94">
        <v>19</v>
      </c>
      <c r="C47" s="122" t="s">
        <v>125</v>
      </c>
      <c r="D47" s="121" t="s">
        <v>119</v>
      </c>
      <c r="E47" s="171" t="s">
        <v>89</v>
      </c>
      <c r="F47" s="172" t="s">
        <v>89</v>
      </c>
      <c r="G47" s="79">
        <v>5</v>
      </c>
      <c r="H47" s="80">
        <v>150</v>
      </c>
      <c r="I47" s="81">
        <v>54</v>
      </c>
      <c r="J47" s="81">
        <v>36</v>
      </c>
      <c r="K47" s="82"/>
      <c r="L47" s="82"/>
      <c r="M47" s="82"/>
      <c r="N47" s="82">
        <v>18</v>
      </c>
      <c r="O47" s="82"/>
      <c r="P47" s="84"/>
      <c r="Q47" s="83">
        <v>96</v>
      </c>
      <c r="R47" s="82">
        <v>2</v>
      </c>
      <c r="S47" s="82"/>
      <c r="T47" s="82">
        <v>2</v>
      </c>
      <c r="U47" s="82"/>
      <c r="V47" s="82"/>
      <c r="W47" s="82"/>
      <c r="X47" s="84"/>
      <c r="Y47" s="83"/>
      <c r="Z47" s="82"/>
      <c r="AA47" s="82"/>
      <c r="AB47" s="82"/>
      <c r="AC47" s="85"/>
      <c r="AD47" s="92">
        <v>3</v>
      </c>
      <c r="AE47" s="82">
        <v>2</v>
      </c>
      <c r="AF47" s="82"/>
      <c r="AG47" s="83">
        <v>1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s="27" customFormat="1" ht="51">
      <c r="B48" s="94">
        <v>20</v>
      </c>
      <c r="C48" s="122" t="s">
        <v>126</v>
      </c>
      <c r="D48" s="121" t="s">
        <v>119</v>
      </c>
      <c r="E48" s="171" t="s">
        <v>89</v>
      </c>
      <c r="F48" s="172" t="s">
        <v>89</v>
      </c>
      <c r="G48" s="79">
        <v>5</v>
      </c>
      <c r="H48" s="80">
        <v>150</v>
      </c>
      <c r="I48" s="81">
        <v>54</v>
      </c>
      <c r="J48" s="81">
        <v>36</v>
      </c>
      <c r="K48" s="82"/>
      <c r="L48" s="82"/>
      <c r="M48" s="82"/>
      <c r="N48" s="82">
        <v>18</v>
      </c>
      <c r="O48" s="82"/>
      <c r="P48" s="84"/>
      <c r="Q48" s="83">
        <v>96</v>
      </c>
      <c r="R48" s="82">
        <v>2</v>
      </c>
      <c r="S48" s="82"/>
      <c r="T48" s="82">
        <v>2</v>
      </c>
      <c r="U48" s="82"/>
      <c r="V48" s="82"/>
      <c r="W48" s="82"/>
      <c r="X48" s="84"/>
      <c r="Y48" s="83"/>
      <c r="Z48" s="82"/>
      <c r="AA48" s="82"/>
      <c r="AB48" s="82"/>
      <c r="AC48" s="85"/>
      <c r="AD48" s="92">
        <v>3</v>
      </c>
      <c r="AE48" s="82">
        <v>2</v>
      </c>
      <c r="AF48" s="82"/>
      <c r="AG48" s="83">
        <v>1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27" customFormat="1" ht="51">
      <c r="B49" s="94">
        <v>21</v>
      </c>
      <c r="C49" s="122" t="s">
        <v>127</v>
      </c>
      <c r="D49" s="121" t="s">
        <v>119</v>
      </c>
      <c r="E49" s="171" t="s">
        <v>89</v>
      </c>
      <c r="F49" s="172" t="s">
        <v>89</v>
      </c>
      <c r="G49" s="79">
        <v>5</v>
      </c>
      <c r="H49" s="80">
        <v>150</v>
      </c>
      <c r="I49" s="81">
        <v>54</v>
      </c>
      <c r="J49" s="81">
        <v>36</v>
      </c>
      <c r="K49" s="82"/>
      <c r="L49" s="82"/>
      <c r="M49" s="82"/>
      <c r="N49" s="82">
        <v>18</v>
      </c>
      <c r="O49" s="82"/>
      <c r="P49" s="84"/>
      <c r="Q49" s="83">
        <v>96</v>
      </c>
      <c r="R49" s="82">
        <v>2</v>
      </c>
      <c r="S49" s="82"/>
      <c r="T49" s="82">
        <v>2</v>
      </c>
      <c r="U49" s="82"/>
      <c r="V49" s="82"/>
      <c r="W49" s="82"/>
      <c r="X49" s="84"/>
      <c r="Y49" s="83"/>
      <c r="Z49" s="82"/>
      <c r="AA49" s="82"/>
      <c r="AB49" s="82"/>
      <c r="AC49" s="85"/>
      <c r="AD49" s="92">
        <v>3</v>
      </c>
      <c r="AE49" s="82">
        <v>2</v>
      </c>
      <c r="AF49" s="82"/>
      <c r="AG49" s="83">
        <v>1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s="27" customFormat="1" ht="67.5">
      <c r="B50" s="94">
        <v>22</v>
      </c>
      <c r="C50" s="122" t="s">
        <v>128</v>
      </c>
      <c r="D50" s="121" t="s">
        <v>73</v>
      </c>
      <c r="E50" s="171" t="s">
        <v>129</v>
      </c>
      <c r="F50" s="172" t="s">
        <v>130</v>
      </c>
      <c r="G50" s="79">
        <v>5</v>
      </c>
      <c r="H50" s="80">
        <v>150</v>
      </c>
      <c r="I50" s="81">
        <v>54</v>
      </c>
      <c r="J50" s="81">
        <v>36</v>
      </c>
      <c r="K50" s="82"/>
      <c r="L50" s="82"/>
      <c r="M50" s="82"/>
      <c r="N50" s="82">
        <v>18</v>
      </c>
      <c r="O50" s="82"/>
      <c r="P50" s="84"/>
      <c r="Q50" s="83">
        <v>96</v>
      </c>
      <c r="R50" s="82">
        <v>2</v>
      </c>
      <c r="S50" s="82"/>
      <c r="T50" s="82">
        <v>2</v>
      </c>
      <c r="U50" s="82"/>
      <c r="V50" s="82"/>
      <c r="W50" s="82"/>
      <c r="X50" s="84"/>
      <c r="Y50" s="83"/>
      <c r="Z50" s="82"/>
      <c r="AA50" s="82"/>
      <c r="AB50" s="82"/>
      <c r="AC50" s="85"/>
      <c r="AD50" s="92">
        <v>3</v>
      </c>
      <c r="AE50" s="82">
        <v>2</v>
      </c>
      <c r="AF50" s="82"/>
      <c r="AG50" s="83">
        <v>1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27" customFormat="1" ht="51">
      <c r="B51" s="94">
        <v>23</v>
      </c>
      <c r="C51" s="122" t="s">
        <v>131</v>
      </c>
      <c r="D51" s="121" t="s">
        <v>73</v>
      </c>
      <c r="E51" s="171" t="s">
        <v>129</v>
      </c>
      <c r="F51" s="172" t="s">
        <v>130</v>
      </c>
      <c r="G51" s="79">
        <v>5</v>
      </c>
      <c r="H51" s="80">
        <v>150</v>
      </c>
      <c r="I51" s="81">
        <v>54</v>
      </c>
      <c r="J51" s="81">
        <v>36</v>
      </c>
      <c r="K51" s="82"/>
      <c r="L51" s="82"/>
      <c r="M51" s="82"/>
      <c r="N51" s="82">
        <v>18</v>
      </c>
      <c r="O51" s="82"/>
      <c r="P51" s="84"/>
      <c r="Q51" s="83">
        <v>96</v>
      </c>
      <c r="R51" s="82">
        <v>2</v>
      </c>
      <c r="S51" s="82"/>
      <c r="T51" s="82">
        <v>2</v>
      </c>
      <c r="U51" s="82"/>
      <c r="V51" s="82"/>
      <c r="W51" s="82"/>
      <c r="X51" s="84"/>
      <c r="Y51" s="83"/>
      <c r="Z51" s="82"/>
      <c r="AA51" s="82"/>
      <c r="AB51" s="82"/>
      <c r="AC51" s="85"/>
      <c r="AD51" s="92">
        <v>3</v>
      </c>
      <c r="AE51" s="82">
        <v>2</v>
      </c>
      <c r="AF51" s="82"/>
      <c r="AG51" s="83">
        <v>1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27" customFormat="1" ht="51">
      <c r="B52" s="94">
        <v>24</v>
      </c>
      <c r="C52" s="122" t="s">
        <v>132</v>
      </c>
      <c r="D52" s="121" t="s">
        <v>73</v>
      </c>
      <c r="E52" s="171" t="s">
        <v>129</v>
      </c>
      <c r="F52" s="172" t="s">
        <v>130</v>
      </c>
      <c r="G52" s="79">
        <v>5</v>
      </c>
      <c r="H52" s="80">
        <v>150</v>
      </c>
      <c r="I52" s="81">
        <v>54</v>
      </c>
      <c r="J52" s="81">
        <v>36</v>
      </c>
      <c r="K52" s="82"/>
      <c r="L52" s="82"/>
      <c r="M52" s="82"/>
      <c r="N52" s="82">
        <v>18</v>
      </c>
      <c r="O52" s="82"/>
      <c r="P52" s="84"/>
      <c r="Q52" s="83">
        <v>96</v>
      </c>
      <c r="R52" s="82">
        <v>2</v>
      </c>
      <c r="S52" s="82"/>
      <c r="T52" s="82">
        <v>2</v>
      </c>
      <c r="U52" s="82"/>
      <c r="V52" s="82"/>
      <c r="W52" s="82"/>
      <c r="X52" s="84"/>
      <c r="Y52" s="83"/>
      <c r="Z52" s="82"/>
      <c r="AA52" s="82"/>
      <c r="AB52" s="82"/>
      <c r="AC52" s="85"/>
      <c r="AD52" s="92">
        <v>3</v>
      </c>
      <c r="AE52" s="82">
        <v>2</v>
      </c>
      <c r="AF52" s="82"/>
      <c r="AG52" s="83">
        <v>1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s="27" customFormat="1" ht="35.25">
      <c r="B53" s="94">
        <v>25</v>
      </c>
      <c r="C53" s="122" t="s">
        <v>133</v>
      </c>
      <c r="D53" s="121" t="s">
        <v>134</v>
      </c>
      <c r="E53" s="171" t="s">
        <v>89</v>
      </c>
      <c r="F53" s="172" t="s">
        <v>89</v>
      </c>
      <c r="G53" s="79">
        <v>5</v>
      </c>
      <c r="H53" s="80">
        <v>150</v>
      </c>
      <c r="I53" s="81">
        <v>54</v>
      </c>
      <c r="J53" s="81">
        <v>36</v>
      </c>
      <c r="K53" s="82"/>
      <c r="L53" s="82"/>
      <c r="M53" s="82"/>
      <c r="N53" s="82">
        <v>18</v>
      </c>
      <c r="O53" s="82"/>
      <c r="P53" s="84"/>
      <c r="Q53" s="83">
        <v>96</v>
      </c>
      <c r="R53" s="82">
        <v>2</v>
      </c>
      <c r="S53" s="82"/>
      <c r="T53" s="82">
        <v>2</v>
      </c>
      <c r="U53" s="82"/>
      <c r="V53" s="82"/>
      <c r="W53" s="82"/>
      <c r="X53" s="84"/>
      <c r="Y53" s="83"/>
      <c r="Z53" s="82"/>
      <c r="AA53" s="82"/>
      <c r="AB53" s="82"/>
      <c r="AC53" s="85"/>
      <c r="AD53" s="92">
        <v>3</v>
      </c>
      <c r="AE53" s="82">
        <v>2</v>
      </c>
      <c r="AF53" s="82"/>
      <c r="AG53" s="83">
        <v>1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s="27" customFormat="1" ht="35.25">
      <c r="B54" s="94">
        <v>26</v>
      </c>
      <c r="C54" s="122" t="s">
        <v>135</v>
      </c>
      <c r="D54" s="121" t="s">
        <v>134</v>
      </c>
      <c r="E54" s="171" t="s">
        <v>89</v>
      </c>
      <c r="F54" s="172" t="s">
        <v>89</v>
      </c>
      <c r="G54" s="79">
        <v>5</v>
      </c>
      <c r="H54" s="80">
        <v>150</v>
      </c>
      <c r="I54" s="81">
        <v>54</v>
      </c>
      <c r="J54" s="81">
        <v>36</v>
      </c>
      <c r="K54" s="82"/>
      <c r="L54" s="82"/>
      <c r="M54" s="82"/>
      <c r="N54" s="82">
        <v>18</v>
      </c>
      <c r="O54" s="82"/>
      <c r="P54" s="84"/>
      <c r="Q54" s="83">
        <v>96</v>
      </c>
      <c r="R54" s="82">
        <v>2</v>
      </c>
      <c r="S54" s="82"/>
      <c r="T54" s="82">
        <v>2</v>
      </c>
      <c r="U54" s="82"/>
      <c r="V54" s="82"/>
      <c r="W54" s="82"/>
      <c r="X54" s="84"/>
      <c r="Y54" s="83"/>
      <c r="Z54" s="82"/>
      <c r="AA54" s="82"/>
      <c r="AB54" s="82"/>
      <c r="AC54" s="85"/>
      <c r="AD54" s="92">
        <v>3</v>
      </c>
      <c r="AE54" s="82">
        <v>2</v>
      </c>
      <c r="AF54" s="82"/>
      <c r="AG54" s="83">
        <v>1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2:69" s="27" customFormat="1" ht="35.25">
      <c r="B55" s="94">
        <v>27</v>
      </c>
      <c r="C55" s="122" t="s">
        <v>136</v>
      </c>
      <c r="D55" s="121" t="s">
        <v>134</v>
      </c>
      <c r="E55" s="171" t="s">
        <v>89</v>
      </c>
      <c r="F55" s="172" t="s">
        <v>89</v>
      </c>
      <c r="G55" s="79">
        <v>5</v>
      </c>
      <c r="H55" s="80">
        <v>150</v>
      </c>
      <c r="I55" s="81">
        <v>54</v>
      </c>
      <c r="J55" s="81">
        <v>36</v>
      </c>
      <c r="K55" s="82"/>
      <c r="L55" s="82"/>
      <c r="M55" s="82"/>
      <c r="N55" s="82">
        <v>18</v>
      </c>
      <c r="O55" s="82"/>
      <c r="P55" s="84"/>
      <c r="Q55" s="83">
        <v>96</v>
      </c>
      <c r="R55" s="82">
        <v>2</v>
      </c>
      <c r="S55" s="82"/>
      <c r="T55" s="82">
        <v>2</v>
      </c>
      <c r="U55" s="82"/>
      <c r="V55" s="82"/>
      <c r="W55" s="82"/>
      <c r="X55" s="84"/>
      <c r="Y55" s="83"/>
      <c r="Z55" s="82"/>
      <c r="AA55" s="82"/>
      <c r="AB55" s="82"/>
      <c r="AC55" s="85"/>
      <c r="AD55" s="92">
        <v>3</v>
      </c>
      <c r="AE55" s="82">
        <v>2</v>
      </c>
      <c r="AF55" s="82"/>
      <c r="AG55" s="83">
        <v>1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2:69" s="27" customFormat="1" ht="35.25">
      <c r="B56" s="94">
        <v>28</v>
      </c>
      <c r="C56" s="122" t="s">
        <v>137</v>
      </c>
      <c r="D56" s="121" t="s">
        <v>134</v>
      </c>
      <c r="E56" s="171" t="s">
        <v>89</v>
      </c>
      <c r="F56" s="172" t="s">
        <v>89</v>
      </c>
      <c r="G56" s="79">
        <v>5</v>
      </c>
      <c r="H56" s="80">
        <v>150</v>
      </c>
      <c r="I56" s="81">
        <v>54</v>
      </c>
      <c r="J56" s="81">
        <v>36</v>
      </c>
      <c r="K56" s="82"/>
      <c r="L56" s="82"/>
      <c r="M56" s="82"/>
      <c r="N56" s="82">
        <v>18</v>
      </c>
      <c r="O56" s="82"/>
      <c r="P56" s="84"/>
      <c r="Q56" s="83">
        <v>96</v>
      </c>
      <c r="R56" s="82">
        <v>2</v>
      </c>
      <c r="S56" s="82"/>
      <c r="T56" s="82">
        <v>2</v>
      </c>
      <c r="U56" s="82"/>
      <c r="V56" s="82"/>
      <c r="W56" s="82"/>
      <c r="X56" s="84"/>
      <c r="Y56" s="83"/>
      <c r="Z56" s="82"/>
      <c r="AA56" s="82"/>
      <c r="AB56" s="82"/>
      <c r="AC56" s="85"/>
      <c r="AD56" s="92">
        <v>3</v>
      </c>
      <c r="AE56" s="82">
        <v>2</v>
      </c>
      <c r="AF56" s="82"/>
      <c r="AG56" s="83">
        <v>1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2:69" s="27" customFormat="1" ht="35.25">
      <c r="B57" s="94">
        <v>29</v>
      </c>
      <c r="C57" s="122" t="s">
        <v>138</v>
      </c>
      <c r="D57" s="121" t="s">
        <v>134</v>
      </c>
      <c r="E57" s="171" t="s">
        <v>89</v>
      </c>
      <c r="F57" s="172" t="s">
        <v>89</v>
      </c>
      <c r="G57" s="79">
        <v>5</v>
      </c>
      <c r="H57" s="80">
        <v>150</v>
      </c>
      <c r="I57" s="81">
        <v>54</v>
      </c>
      <c r="J57" s="81">
        <v>36</v>
      </c>
      <c r="K57" s="82"/>
      <c r="L57" s="82"/>
      <c r="M57" s="82"/>
      <c r="N57" s="82">
        <v>18</v>
      </c>
      <c r="O57" s="82"/>
      <c r="P57" s="84"/>
      <c r="Q57" s="83">
        <v>96</v>
      </c>
      <c r="R57" s="82">
        <v>2</v>
      </c>
      <c r="S57" s="82"/>
      <c r="T57" s="82">
        <v>2</v>
      </c>
      <c r="U57" s="82"/>
      <c r="V57" s="82"/>
      <c r="W57" s="82"/>
      <c r="X57" s="84"/>
      <c r="Y57" s="83"/>
      <c r="Z57" s="82"/>
      <c r="AA57" s="82"/>
      <c r="AB57" s="82"/>
      <c r="AC57" s="85"/>
      <c r="AD57" s="92">
        <v>3</v>
      </c>
      <c r="AE57" s="82">
        <v>2</v>
      </c>
      <c r="AF57" s="82"/>
      <c r="AG57" s="83">
        <v>1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2:69" s="27" customFormat="1" ht="35.25">
      <c r="B58" s="94">
        <v>30</v>
      </c>
      <c r="C58" s="122" t="s">
        <v>139</v>
      </c>
      <c r="D58" s="121" t="s">
        <v>134</v>
      </c>
      <c r="E58" s="171" t="s">
        <v>89</v>
      </c>
      <c r="F58" s="172" t="s">
        <v>89</v>
      </c>
      <c r="G58" s="79">
        <v>5</v>
      </c>
      <c r="H58" s="80">
        <v>150</v>
      </c>
      <c r="I58" s="81">
        <v>54</v>
      </c>
      <c r="J58" s="81">
        <v>36</v>
      </c>
      <c r="K58" s="82"/>
      <c r="L58" s="82"/>
      <c r="M58" s="82"/>
      <c r="N58" s="82">
        <v>18</v>
      </c>
      <c r="O58" s="82"/>
      <c r="P58" s="84"/>
      <c r="Q58" s="83">
        <v>96</v>
      </c>
      <c r="R58" s="82">
        <v>2</v>
      </c>
      <c r="S58" s="82"/>
      <c r="T58" s="82">
        <v>2</v>
      </c>
      <c r="U58" s="82"/>
      <c r="V58" s="82"/>
      <c r="W58" s="82"/>
      <c r="X58" s="84"/>
      <c r="Y58" s="83"/>
      <c r="Z58" s="82"/>
      <c r="AA58" s="82"/>
      <c r="AB58" s="82"/>
      <c r="AC58" s="85"/>
      <c r="AD58" s="92">
        <v>3</v>
      </c>
      <c r="AE58" s="82">
        <v>2</v>
      </c>
      <c r="AF58" s="82"/>
      <c r="AG58" s="83">
        <v>1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s="27" customFormat="1" ht="67.5">
      <c r="B59" s="94">
        <v>31</v>
      </c>
      <c r="C59" s="122" t="s">
        <v>140</v>
      </c>
      <c r="D59" s="121" t="s">
        <v>134</v>
      </c>
      <c r="E59" s="171" t="s">
        <v>89</v>
      </c>
      <c r="F59" s="172" t="s">
        <v>89</v>
      </c>
      <c r="G59" s="79">
        <v>5</v>
      </c>
      <c r="H59" s="80">
        <v>150</v>
      </c>
      <c r="I59" s="81">
        <v>54</v>
      </c>
      <c r="J59" s="81">
        <v>36</v>
      </c>
      <c r="K59" s="82"/>
      <c r="L59" s="82"/>
      <c r="M59" s="82"/>
      <c r="N59" s="82">
        <v>18</v>
      </c>
      <c r="O59" s="82"/>
      <c r="P59" s="84"/>
      <c r="Q59" s="83">
        <v>96</v>
      </c>
      <c r="R59" s="82">
        <v>2</v>
      </c>
      <c r="S59" s="82"/>
      <c r="T59" s="82">
        <v>2</v>
      </c>
      <c r="U59" s="82"/>
      <c r="V59" s="82"/>
      <c r="W59" s="82"/>
      <c r="X59" s="84"/>
      <c r="Y59" s="83"/>
      <c r="Z59" s="82"/>
      <c r="AA59" s="82"/>
      <c r="AB59" s="82"/>
      <c r="AC59" s="85"/>
      <c r="AD59" s="92">
        <v>3</v>
      </c>
      <c r="AE59" s="82">
        <v>2</v>
      </c>
      <c r="AF59" s="82"/>
      <c r="AG59" s="83">
        <v>1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69" s="27" customFormat="1" ht="35.25">
      <c r="B60" s="94">
        <v>32</v>
      </c>
      <c r="C60" s="122" t="s">
        <v>141</v>
      </c>
      <c r="D60" s="121" t="s">
        <v>134</v>
      </c>
      <c r="E60" s="171" t="s">
        <v>89</v>
      </c>
      <c r="F60" s="172" t="s">
        <v>89</v>
      </c>
      <c r="G60" s="79">
        <v>5</v>
      </c>
      <c r="H60" s="80">
        <v>150</v>
      </c>
      <c r="I60" s="81">
        <v>54</v>
      </c>
      <c r="J60" s="81">
        <v>36</v>
      </c>
      <c r="K60" s="82"/>
      <c r="L60" s="82"/>
      <c r="M60" s="82"/>
      <c r="N60" s="82">
        <v>18</v>
      </c>
      <c r="O60" s="82"/>
      <c r="P60" s="84"/>
      <c r="Q60" s="83">
        <v>96</v>
      </c>
      <c r="R60" s="82">
        <v>2</v>
      </c>
      <c r="S60" s="82"/>
      <c r="T60" s="82">
        <v>2</v>
      </c>
      <c r="U60" s="82"/>
      <c r="V60" s="82"/>
      <c r="W60" s="82"/>
      <c r="X60" s="84"/>
      <c r="Y60" s="83"/>
      <c r="Z60" s="82"/>
      <c r="AA60" s="82"/>
      <c r="AB60" s="82"/>
      <c r="AC60" s="85"/>
      <c r="AD60" s="92">
        <v>3</v>
      </c>
      <c r="AE60" s="82">
        <v>2</v>
      </c>
      <c r="AF60" s="82"/>
      <c r="AG60" s="83">
        <v>1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69" s="27" customFormat="1" ht="67.5">
      <c r="B61" s="94">
        <v>33</v>
      </c>
      <c r="C61" s="122" t="s">
        <v>142</v>
      </c>
      <c r="D61" s="121" t="s">
        <v>119</v>
      </c>
      <c r="E61" s="171" t="s">
        <v>89</v>
      </c>
      <c r="F61" s="172" t="s">
        <v>89</v>
      </c>
      <c r="G61" s="79">
        <v>4</v>
      </c>
      <c r="H61" s="80">
        <v>120</v>
      </c>
      <c r="I61" s="81">
        <v>54</v>
      </c>
      <c r="J61" s="81">
        <v>36</v>
      </c>
      <c r="K61" s="82"/>
      <c r="L61" s="82"/>
      <c r="M61" s="82"/>
      <c r="N61" s="82">
        <v>18</v>
      </c>
      <c r="O61" s="82"/>
      <c r="P61" s="84"/>
      <c r="Q61" s="83">
        <v>66</v>
      </c>
      <c r="R61" s="82"/>
      <c r="S61" s="82">
        <v>2</v>
      </c>
      <c r="T61" s="82">
        <v>2</v>
      </c>
      <c r="U61" s="82"/>
      <c r="V61" s="82"/>
      <c r="W61" s="82"/>
      <c r="X61" s="84"/>
      <c r="Y61" s="83"/>
      <c r="Z61" s="82"/>
      <c r="AA61" s="82"/>
      <c r="AB61" s="82"/>
      <c r="AC61" s="85"/>
      <c r="AD61" s="92">
        <v>3</v>
      </c>
      <c r="AE61" s="82">
        <v>2</v>
      </c>
      <c r="AF61" s="82"/>
      <c r="AG61" s="83">
        <v>1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2:69" s="27" customFormat="1" ht="67.5">
      <c r="B62" s="94">
        <v>34</v>
      </c>
      <c r="C62" s="122" t="s">
        <v>143</v>
      </c>
      <c r="D62" s="121" t="s">
        <v>119</v>
      </c>
      <c r="E62" s="171" t="s">
        <v>89</v>
      </c>
      <c r="F62" s="172" t="s">
        <v>89</v>
      </c>
      <c r="G62" s="79">
        <v>4</v>
      </c>
      <c r="H62" s="80">
        <v>120</v>
      </c>
      <c r="I62" s="81">
        <v>54</v>
      </c>
      <c r="J62" s="81">
        <v>36</v>
      </c>
      <c r="K62" s="82"/>
      <c r="L62" s="82"/>
      <c r="M62" s="82"/>
      <c r="N62" s="82">
        <v>18</v>
      </c>
      <c r="O62" s="82"/>
      <c r="P62" s="84"/>
      <c r="Q62" s="83">
        <v>66</v>
      </c>
      <c r="R62" s="82"/>
      <c r="S62" s="82">
        <v>2</v>
      </c>
      <c r="T62" s="82">
        <v>2</v>
      </c>
      <c r="U62" s="82"/>
      <c r="V62" s="82"/>
      <c r="W62" s="82"/>
      <c r="X62" s="84"/>
      <c r="Y62" s="83"/>
      <c r="Z62" s="82"/>
      <c r="AA62" s="82"/>
      <c r="AB62" s="82"/>
      <c r="AC62" s="85"/>
      <c r="AD62" s="92">
        <v>3</v>
      </c>
      <c r="AE62" s="82">
        <v>2</v>
      </c>
      <c r="AF62" s="82"/>
      <c r="AG62" s="83">
        <v>1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2:69" s="27" customFormat="1" ht="51">
      <c r="B63" s="94">
        <v>35</v>
      </c>
      <c r="C63" s="122" t="s">
        <v>144</v>
      </c>
      <c r="D63" s="121" t="s">
        <v>119</v>
      </c>
      <c r="E63" s="171" t="s">
        <v>89</v>
      </c>
      <c r="F63" s="172" t="s">
        <v>89</v>
      </c>
      <c r="G63" s="79">
        <v>4</v>
      </c>
      <c r="H63" s="80">
        <v>120</v>
      </c>
      <c r="I63" s="81">
        <v>54</v>
      </c>
      <c r="J63" s="81">
        <v>36</v>
      </c>
      <c r="K63" s="82"/>
      <c r="L63" s="82"/>
      <c r="M63" s="82"/>
      <c r="N63" s="82">
        <v>18</v>
      </c>
      <c r="O63" s="82"/>
      <c r="P63" s="84"/>
      <c r="Q63" s="83">
        <v>66</v>
      </c>
      <c r="R63" s="82"/>
      <c r="S63" s="82">
        <v>2</v>
      </c>
      <c r="T63" s="82">
        <v>2</v>
      </c>
      <c r="U63" s="82"/>
      <c r="V63" s="82"/>
      <c r="W63" s="82"/>
      <c r="X63" s="84"/>
      <c r="Y63" s="83"/>
      <c r="Z63" s="82"/>
      <c r="AA63" s="82"/>
      <c r="AB63" s="82"/>
      <c r="AC63" s="85"/>
      <c r="AD63" s="92">
        <v>3</v>
      </c>
      <c r="AE63" s="82">
        <v>2</v>
      </c>
      <c r="AF63" s="82"/>
      <c r="AG63" s="83">
        <v>1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s="27" customFormat="1" ht="51">
      <c r="B64" s="94">
        <v>36</v>
      </c>
      <c r="C64" s="122" t="s">
        <v>145</v>
      </c>
      <c r="D64" s="121" t="s">
        <v>119</v>
      </c>
      <c r="E64" s="171" t="s">
        <v>89</v>
      </c>
      <c r="F64" s="172" t="s">
        <v>89</v>
      </c>
      <c r="G64" s="79">
        <v>4</v>
      </c>
      <c r="H64" s="80">
        <v>120</v>
      </c>
      <c r="I64" s="81">
        <v>54</v>
      </c>
      <c r="J64" s="81">
        <v>36</v>
      </c>
      <c r="K64" s="82"/>
      <c r="L64" s="82"/>
      <c r="M64" s="82"/>
      <c r="N64" s="82">
        <v>18</v>
      </c>
      <c r="O64" s="82"/>
      <c r="P64" s="84"/>
      <c r="Q64" s="83">
        <v>66</v>
      </c>
      <c r="R64" s="82"/>
      <c r="S64" s="82">
        <v>2</v>
      </c>
      <c r="T64" s="82">
        <v>2</v>
      </c>
      <c r="U64" s="82"/>
      <c r="V64" s="82"/>
      <c r="W64" s="82"/>
      <c r="X64" s="84"/>
      <c r="Y64" s="83"/>
      <c r="Z64" s="82"/>
      <c r="AA64" s="82"/>
      <c r="AB64" s="82"/>
      <c r="AC64" s="85"/>
      <c r="AD64" s="92">
        <v>3</v>
      </c>
      <c r="AE64" s="82">
        <v>2</v>
      </c>
      <c r="AF64" s="82"/>
      <c r="AG64" s="83">
        <v>1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69" s="27" customFormat="1" ht="67.5">
      <c r="B65" s="94">
        <v>37</v>
      </c>
      <c r="C65" s="122" t="s">
        <v>146</v>
      </c>
      <c r="D65" s="121" t="s">
        <v>119</v>
      </c>
      <c r="E65" s="171" t="s">
        <v>89</v>
      </c>
      <c r="F65" s="172" t="s">
        <v>89</v>
      </c>
      <c r="G65" s="79">
        <v>4</v>
      </c>
      <c r="H65" s="80">
        <v>120</v>
      </c>
      <c r="I65" s="81">
        <v>54</v>
      </c>
      <c r="J65" s="81">
        <v>36</v>
      </c>
      <c r="K65" s="82"/>
      <c r="L65" s="82"/>
      <c r="M65" s="82"/>
      <c r="N65" s="82">
        <v>18</v>
      </c>
      <c r="O65" s="82"/>
      <c r="P65" s="84"/>
      <c r="Q65" s="83">
        <v>66</v>
      </c>
      <c r="R65" s="82"/>
      <c r="S65" s="82">
        <v>2</v>
      </c>
      <c r="T65" s="82">
        <v>2</v>
      </c>
      <c r="U65" s="82"/>
      <c r="V65" s="82"/>
      <c r="W65" s="82"/>
      <c r="X65" s="84"/>
      <c r="Y65" s="83"/>
      <c r="Z65" s="82"/>
      <c r="AA65" s="82"/>
      <c r="AB65" s="82"/>
      <c r="AC65" s="85"/>
      <c r="AD65" s="92">
        <v>3</v>
      </c>
      <c r="AE65" s="82">
        <v>2</v>
      </c>
      <c r="AF65" s="82"/>
      <c r="AG65" s="83">
        <v>1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9" s="27" customFormat="1" ht="51">
      <c r="B66" s="94">
        <v>38</v>
      </c>
      <c r="C66" s="122" t="s">
        <v>147</v>
      </c>
      <c r="D66" s="121" t="s">
        <v>119</v>
      </c>
      <c r="E66" s="171" t="s">
        <v>89</v>
      </c>
      <c r="F66" s="172" t="s">
        <v>89</v>
      </c>
      <c r="G66" s="79">
        <v>4</v>
      </c>
      <c r="H66" s="80">
        <v>120</v>
      </c>
      <c r="I66" s="81">
        <v>54</v>
      </c>
      <c r="J66" s="81">
        <v>36</v>
      </c>
      <c r="K66" s="82"/>
      <c r="L66" s="82"/>
      <c r="M66" s="82"/>
      <c r="N66" s="82">
        <v>18</v>
      </c>
      <c r="O66" s="82"/>
      <c r="P66" s="84"/>
      <c r="Q66" s="83">
        <v>66</v>
      </c>
      <c r="R66" s="82"/>
      <c r="S66" s="82">
        <v>2</v>
      </c>
      <c r="T66" s="82">
        <v>2</v>
      </c>
      <c r="U66" s="82"/>
      <c r="V66" s="82"/>
      <c r="W66" s="82"/>
      <c r="X66" s="84"/>
      <c r="Y66" s="83"/>
      <c r="Z66" s="82"/>
      <c r="AA66" s="82"/>
      <c r="AB66" s="82"/>
      <c r="AC66" s="85"/>
      <c r="AD66" s="92">
        <v>3</v>
      </c>
      <c r="AE66" s="82">
        <v>2</v>
      </c>
      <c r="AF66" s="82"/>
      <c r="AG66" s="83">
        <v>1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s="27" customFormat="1" ht="51">
      <c r="B67" s="94">
        <v>39</v>
      </c>
      <c r="C67" s="122" t="s">
        <v>148</v>
      </c>
      <c r="D67" s="121" t="s">
        <v>119</v>
      </c>
      <c r="E67" s="171" t="s">
        <v>89</v>
      </c>
      <c r="F67" s="172" t="s">
        <v>89</v>
      </c>
      <c r="G67" s="79">
        <v>4</v>
      </c>
      <c r="H67" s="80">
        <v>120</v>
      </c>
      <c r="I67" s="81">
        <v>54</v>
      </c>
      <c r="J67" s="81">
        <v>36</v>
      </c>
      <c r="K67" s="82"/>
      <c r="L67" s="82"/>
      <c r="M67" s="82"/>
      <c r="N67" s="82">
        <v>18</v>
      </c>
      <c r="O67" s="82"/>
      <c r="P67" s="84"/>
      <c r="Q67" s="83">
        <v>66</v>
      </c>
      <c r="R67" s="82"/>
      <c r="S67" s="82">
        <v>2</v>
      </c>
      <c r="T67" s="82">
        <v>2</v>
      </c>
      <c r="U67" s="82"/>
      <c r="V67" s="82"/>
      <c r="W67" s="82"/>
      <c r="X67" s="84"/>
      <c r="Y67" s="83"/>
      <c r="Z67" s="82"/>
      <c r="AA67" s="82"/>
      <c r="AB67" s="82"/>
      <c r="AC67" s="85"/>
      <c r="AD67" s="92">
        <v>3</v>
      </c>
      <c r="AE67" s="82">
        <v>2</v>
      </c>
      <c r="AF67" s="82"/>
      <c r="AG67" s="83">
        <v>1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9" s="27" customFormat="1" ht="67.5">
      <c r="B68" s="94">
        <v>40</v>
      </c>
      <c r="C68" s="122" t="s">
        <v>149</v>
      </c>
      <c r="D68" s="121" t="s">
        <v>119</v>
      </c>
      <c r="E68" s="171" t="s">
        <v>89</v>
      </c>
      <c r="F68" s="172" t="s">
        <v>89</v>
      </c>
      <c r="G68" s="79">
        <v>4</v>
      </c>
      <c r="H68" s="80">
        <v>120</v>
      </c>
      <c r="I68" s="81">
        <v>54</v>
      </c>
      <c r="J68" s="81">
        <v>36</v>
      </c>
      <c r="K68" s="82"/>
      <c r="L68" s="82"/>
      <c r="M68" s="82"/>
      <c r="N68" s="82">
        <v>18</v>
      </c>
      <c r="O68" s="82"/>
      <c r="P68" s="84"/>
      <c r="Q68" s="83">
        <v>66</v>
      </c>
      <c r="R68" s="82"/>
      <c r="S68" s="82">
        <v>2</v>
      </c>
      <c r="T68" s="82">
        <v>2</v>
      </c>
      <c r="U68" s="82"/>
      <c r="V68" s="82"/>
      <c r="W68" s="82"/>
      <c r="X68" s="84"/>
      <c r="Y68" s="83"/>
      <c r="Z68" s="82"/>
      <c r="AA68" s="82"/>
      <c r="AB68" s="82"/>
      <c r="AC68" s="85"/>
      <c r="AD68" s="92">
        <v>3</v>
      </c>
      <c r="AE68" s="82">
        <v>2</v>
      </c>
      <c r="AF68" s="82"/>
      <c r="AG68" s="83">
        <v>1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2:69" s="27" customFormat="1" ht="80.25" customHeight="1">
      <c r="B69" s="94">
        <v>41</v>
      </c>
      <c r="C69" s="122" t="s">
        <v>150</v>
      </c>
      <c r="D69" s="121" t="s">
        <v>73</v>
      </c>
      <c r="E69" s="171" t="s">
        <v>89</v>
      </c>
      <c r="F69" s="172" t="s">
        <v>89</v>
      </c>
      <c r="G69" s="79">
        <v>4</v>
      </c>
      <c r="H69" s="80">
        <v>120</v>
      </c>
      <c r="I69" s="81">
        <v>54</v>
      </c>
      <c r="J69" s="81">
        <v>36</v>
      </c>
      <c r="K69" s="82"/>
      <c r="L69" s="82"/>
      <c r="M69" s="82"/>
      <c r="N69" s="82">
        <v>18</v>
      </c>
      <c r="O69" s="82"/>
      <c r="P69" s="84"/>
      <c r="Q69" s="83">
        <v>66</v>
      </c>
      <c r="R69" s="82"/>
      <c r="S69" s="82">
        <v>2</v>
      </c>
      <c r="T69" s="82">
        <v>2</v>
      </c>
      <c r="U69" s="82"/>
      <c r="V69" s="82"/>
      <c r="W69" s="82"/>
      <c r="X69" s="84"/>
      <c r="Y69" s="83"/>
      <c r="Z69" s="82"/>
      <c r="AA69" s="82"/>
      <c r="AB69" s="82"/>
      <c r="AC69" s="85"/>
      <c r="AD69" s="92">
        <v>3</v>
      </c>
      <c r="AE69" s="82">
        <v>2</v>
      </c>
      <c r="AF69" s="82"/>
      <c r="AG69" s="83">
        <v>1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2:69" s="27" customFormat="1" ht="51">
      <c r="B70" s="94">
        <v>42</v>
      </c>
      <c r="C70" s="122" t="s">
        <v>151</v>
      </c>
      <c r="D70" s="121" t="s">
        <v>73</v>
      </c>
      <c r="E70" s="171" t="s">
        <v>129</v>
      </c>
      <c r="F70" s="172" t="s">
        <v>130</v>
      </c>
      <c r="G70" s="79">
        <v>4</v>
      </c>
      <c r="H70" s="80">
        <v>120</v>
      </c>
      <c r="I70" s="81">
        <v>54</v>
      </c>
      <c r="J70" s="81">
        <v>36</v>
      </c>
      <c r="K70" s="82"/>
      <c r="L70" s="82"/>
      <c r="M70" s="82"/>
      <c r="N70" s="82">
        <v>18</v>
      </c>
      <c r="O70" s="82"/>
      <c r="P70" s="84"/>
      <c r="Q70" s="83">
        <v>66</v>
      </c>
      <c r="R70" s="82"/>
      <c r="S70" s="82">
        <v>2</v>
      </c>
      <c r="T70" s="82">
        <v>2</v>
      </c>
      <c r="U70" s="82"/>
      <c r="V70" s="82"/>
      <c r="W70" s="82"/>
      <c r="X70" s="84"/>
      <c r="Y70" s="83"/>
      <c r="Z70" s="82"/>
      <c r="AA70" s="82"/>
      <c r="AB70" s="82"/>
      <c r="AC70" s="85"/>
      <c r="AD70" s="92">
        <v>3</v>
      </c>
      <c r="AE70" s="82">
        <v>2</v>
      </c>
      <c r="AF70" s="82"/>
      <c r="AG70" s="83">
        <v>1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2:69" s="27" customFormat="1" ht="51">
      <c r="B71" s="94">
        <v>43</v>
      </c>
      <c r="C71" s="122" t="s">
        <v>152</v>
      </c>
      <c r="D71" s="121" t="s">
        <v>73</v>
      </c>
      <c r="E71" s="171" t="s">
        <v>129</v>
      </c>
      <c r="F71" s="172" t="s">
        <v>130</v>
      </c>
      <c r="G71" s="79">
        <v>4</v>
      </c>
      <c r="H71" s="80">
        <v>120</v>
      </c>
      <c r="I71" s="81">
        <v>54</v>
      </c>
      <c r="J71" s="81">
        <v>36</v>
      </c>
      <c r="K71" s="82"/>
      <c r="L71" s="82"/>
      <c r="M71" s="82"/>
      <c r="N71" s="82">
        <v>18</v>
      </c>
      <c r="O71" s="82"/>
      <c r="P71" s="84"/>
      <c r="Q71" s="83">
        <v>66</v>
      </c>
      <c r="R71" s="82"/>
      <c r="S71" s="82">
        <v>2</v>
      </c>
      <c r="T71" s="82">
        <v>2</v>
      </c>
      <c r="U71" s="82"/>
      <c r="V71" s="82"/>
      <c r="W71" s="82">
        <v>2</v>
      </c>
      <c r="X71" s="84"/>
      <c r="Y71" s="83"/>
      <c r="Z71" s="82"/>
      <c r="AA71" s="82"/>
      <c r="AB71" s="82"/>
      <c r="AC71" s="85"/>
      <c r="AD71" s="92">
        <v>3</v>
      </c>
      <c r="AE71" s="82">
        <v>2</v>
      </c>
      <c r="AF71" s="82"/>
      <c r="AG71" s="83">
        <v>1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27" customFormat="1" ht="35.25">
      <c r="B72" s="94">
        <v>44</v>
      </c>
      <c r="C72" s="122" t="s">
        <v>153</v>
      </c>
      <c r="D72" s="121" t="s">
        <v>134</v>
      </c>
      <c r="E72" s="171" t="s">
        <v>89</v>
      </c>
      <c r="F72" s="172" t="s">
        <v>89</v>
      </c>
      <c r="G72" s="79">
        <v>4</v>
      </c>
      <c r="H72" s="80">
        <v>120</v>
      </c>
      <c r="I72" s="81">
        <v>54</v>
      </c>
      <c r="J72" s="81">
        <v>36</v>
      </c>
      <c r="K72" s="82"/>
      <c r="L72" s="82"/>
      <c r="M72" s="82"/>
      <c r="N72" s="82">
        <v>18</v>
      </c>
      <c r="O72" s="82"/>
      <c r="P72" s="84"/>
      <c r="Q72" s="83">
        <v>66</v>
      </c>
      <c r="R72" s="82"/>
      <c r="S72" s="82">
        <v>2</v>
      </c>
      <c r="T72" s="82">
        <v>2</v>
      </c>
      <c r="U72" s="82"/>
      <c r="V72" s="82"/>
      <c r="W72" s="82"/>
      <c r="X72" s="84"/>
      <c r="Y72" s="83"/>
      <c r="Z72" s="82"/>
      <c r="AA72" s="82"/>
      <c r="AB72" s="82"/>
      <c r="AC72" s="85"/>
      <c r="AD72" s="92">
        <v>3</v>
      </c>
      <c r="AE72" s="82">
        <v>2</v>
      </c>
      <c r="AF72" s="82"/>
      <c r="AG72" s="83">
        <v>1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2:69" s="27" customFormat="1" ht="35.25">
      <c r="B73" s="94">
        <v>45</v>
      </c>
      <c r="C73" s="122" t="s">
        <v>154</v>
      </c>
      <c r="D73" s="121" t="s">
        <v>134</v>
      </c>
      <c r="E73" s="171" t="s">
        <v>89</v>
      </c>
      <c r="F73" s="172" t="s">
        <v>89</v>
      </c>
      <c r="G73" s="79">
        <v>4</v>
      </c>
      <c r="H73" s="80">
        <v>120</v>
      </c>
      <c r="I73" s="81">
        <v>54</v>
      </c>
      <c r="J73" s="81">
        <v>36</v>
      </c>
      <c r="K73" s="82"/>
      <c r="L73" s="82"/>
      <c r="M73" s="82"/>
      <c r="N73" s="82">
        <v>18</v>
      </c>
      <c r="O73" s="82"/>
      <c r="P73" s="84"/>
      <c r="Q73" s="83">
        <v>66</v>
      </c>
      <c r="R73" s="82"/>
      <c r="S73" s="82">
        <v>2</v>
      </c>
      <c r="T73" s="82">
        <v>2</v>
      </c>
      <c r="U73" s="82"/>
      <c r="V73" s="82"/>
      <c r="W73" s="82"/>
      <c r="X73" s="84"/>
      <c r="Y73" s="83"/>
      <c r="Z73" s="82"/>
      <c r="AA73" s="82"/>
      <c r="AB73" s="82"/>
      <c r="AC73" s="85"/>
      <c r="AD73" s="92">
        <v>3</v>
      </c>
      <c r="AE73" s="82">
        <v>2</v>
      </c>
      <c r="AF73" s="82"/>
      <c r="AG73" s="83">
        <v>1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2:69" s="27" customFormat="1" ht="35.25">
      <c r="B74" s="94">
        <v>46</v>
      </c>
      <c r="C74" s="122" t="s">
        <v>155</v>
      </c>
      <c r="D74" s="121" t="s">
        <v>134</v>
      </c>
      <c r="E74" s="171" t="s">
        <v>89</v>
      </c>
      <c r="F74" s="172" t="s">
        <v>89</v>
      </c>
      <c r="G74" s="79">
        <v>4</v>
      </c>
      <c r="H74" s="80">
        <v>120</v>
      </c>
      <c r="I74" s="81">
        <v>54</v>
      </c>
      <c r="J74" s="81">
        <v>36</v>
      </c>
      <c r="K74" s="82"/>
      <c r="L74" s="82"/>
      <c r="M74" s="82"/>
      <c r="N74" s="82">
        <v>18</v>
      </c>
      <c r="O74" s="82"/>
      <c r="P74" s="84"/>
      <c r="Q74" s="83">
        <v>66</v>
      </c>
      <c r="R74" s="82"/>
      <c r="S74" s="82">
        <v>2</v>
      </c>
      <c r="T74" s="82">
        <v>2</v>
      </c>
      <c r="U74" s="82"/>
      <c r="V74" s="82"/>
      <c r="W74" s="82"/>
      <c r="X74" s="84"/>
      <c r="Y74" s="83"/>
      <c r="Z74" s="82"/>
      <c r="AA74" s="82"/>
      <c r="AB74" s="82"/>
      <c r="AC74" s="85"/>
      <c r="AD74" s="92">
        <v>3</v>
      </c>
      <c r="AE74" s="82">
        <v>2</v>
      </c>
      <c r="AF74" s="82"/>
      <c r="AG74" s="83">
        <v>1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2:69" s="27" customFormat="1" ht="35.25">
      <c r="B75" s="94">
        <v>47</v>
      </c>
      <c r="C75" s="122" t="s">
        <v>156</v>
      </c>
      <c r="D75" s="121" t="s">
        <v>134</v>
      </c>
      <c r="E75" s="171" t="s">
        <v>89</v>
      </c>
      <c r="F75" s="172" t="s">
        <v>89</v>
      </c>
      <c r="G75" s="79">
        <v>4</v>
      </c>
      <c r="H75" s="80">
        <v>120</v>
      </c>
      <c r="I75" s="81">
        <v>54</v>
      </c>
      <c r="J75" s="81">
        <v>36</v>
      </c>
      <c r="K75" s="82"/>
      <c r="L75" s="82"/>
      <c r="M75" s="82"/>
      <c r="N75" s="82">
        <v>18</v>
      </c>
      <c r="O75" s="82"/>
      <c r="P75" s="84"/>
      <c r="Q75" s="83">
        <v>66</v>
      </c>
      <c r="R75" s="82"/>
      <c r="S75" s="82">
        <v>2</v>
      </c>
      <c r="T75" s="82">
        <v>2</v>
      </c>
      <c r="U75" s="82"/>
      <c r="V75" s="82"/>
      <c r="W75" s="82"/>
      <c r="X75" s="84"/>
      <c r="Y75" s="83"/>
      <c r="Z75" s="82"/>
      <c r="AA75" s="82"/>
      <c r="AB75" s="82"/>
      <c r="AC75" s="85"/>
      <c r="AD75" s="92">
        <v>3</v>
      </c>
      <c r="AE75" s="82">
        <v>2</v>
      </c>
      <c r="AF75" s="82"/>
      <c r="AG75" s="83">
        <v>1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2:69" s="27" customFormat="1" ht="35.25">
      <c r="B76" s="94">
        <v>48</v>
      </c>
      <c r="C76" s="122" t="s">
        <v>157</v>
      </c>
      <c r="D76" s="121" t="s">
        <v>134</v>
      </c>
      <c r="E76" s="171" t="s">
        <v>89</v>
      </c>
      <c r="F76" s="172" t="s">
        <v>89</v>
      </c>
      <c r="G76" s="79">
        <v>4</v>
      </c>
      <c r="H76" s="80">
        <v>120</v>
      </c>
      <c r="I76" s="81">
        <v>54</v>
      </c>
      <c r="J76" s="81">
        <v>36</v>
      </c>
      <c r="K76" s="82"/>
      <c r="L76" s="82"/>
      <c r="M76" s="82"/>
      <c r="N76" s="82">
        <v>18</v>
      </c>
      <c r="O76" s="82"/>
      <c r="P76" s="84"/>
      <c r="Q76" s="83">
        <v>66</v>
      </c>
      <c r="R76" s="82"/>
      <c r="S76" s="82">
        <v>2</v>
      </c>
      <c r="T76" s="82">
        <v>2</v>
      </c>
      <c r="U76" s="82"/>
      <c r="V76" s="82"/>
      <c r="W76" s="82"/>
      <c r="X76" s="84"/>
      <c r="Y76" s="83"/>
      <c r="Z76" s="82"/>
      <c r="AA76" s="82"/>
      <c r="AB76" s="82"/>
      <c r="AC76" s="85"/>
      <c r="AD76" s="92">
        <v>3</v>
      </c>
      <c r="AE76" s="82">
        <v>2</v>
      </c>
      <c r="AF76" s="82"/>
      <c r="AG76" s="83">
        <v>1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2:69" s="27" customFormat="1" ht="67.5">
      <c r="B77" s="94">
        <v>49</v>
      </c>
      <c r="C77" s="122" t="s">
        <v>158</v>
      </c>
      <c r="D77" s="121" t="s">
        <v>134</v>
      </c>
      <c r="E77" s="171" t="s">
        <v>89</v>
      </c>
      <c r="F77" s="172" t="s">
        <v>89</v>
      </c>
      <c r="G77" s="79">
        <v>4</v>
      </c>
      <c r="H77" s="80">
        <v>120</v>
      </c>
      <c r="I77" s="81">
        <v>54</v>
      </c>
      <c r="J77" s="81">
        <v>36</v>
      </c>
      <c r="K77" s="82"/>
      <c r="L77" s="82"/>
      <c r="M77" s="82"/>
      <c r="N77" s="82">
        <v>18</v>
      </c>
      <c r="O77" s="82"/>
      <c r="P77" s="84"/>
      <c r="Q77" s="83">
        <v>66</v>
      </c>
      <c r="R77" s="82"/>
      <c r="S77" s="82">
        <v>2</v>
      </c>
      <c r="T77" s="82">
        <v>2</v>
      </c>
      <c r="U77" s="82"/>
      <c r="V77" s="82"/>
      <c r="W77" s="82"/>
      <c r="X77" s="84"/>
      <c r="Y77" s="83"/>
      <c r="Z77" s="82"/>
      <c r="AA77" s="82"/>
      <c r="AB77" s="82"/>
      <c r="AC77" s="85"/>
      <c r="AD77" s="92">
        <v>3</v>
      </c>
      <c r="AE77" s="82">
        <v>2</v>
      </c>
      <c r="AF77" s="82"/>
      <c r="AG77" s="83">
        <v>1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2:69" s="27" customFormat="1" ht="35.25">
      <c r="B78" s="94">
        <v>50</v>
      </c>
      <c r="C78" s="122" t="s">
        <v>159</v>
      </c>
      <c r="D78" s="121" t="s">
        <v>134</v>
      </c>
      <c r="E78" s="171" t="s">
        <v>89</v>
      </c>
      <c r="F78" s="172" t="s">
        <v>89</v>
      </c>
      <c r="G78" s="79">
        <v>4</v>
      </c>
      <c r="H78" s="80">
        <v>120</v>
      </c>
      <c r="I78" s="81">
        <v>54</v>
      </c>
      <c r="J78" s="81">
        <v>36</v>
      </c>
      <c r="K78" s="82"/>
      <c r="L78" s="82"/>
      <c r="M78" s="82"/>
      <c r="N78" s="82">
        <v>18</v>
      </c>
      <c r="O78" s="82"/>
      <c r="P78" s="84"/>
      <c r="Q78" s="83">
        <v>66</v>
      </c>
      <c r="R78" s="82"/>
      <c r="S78" s="82">
        <v>2</v>
      </c>
      <c r="T78" s="82">
        <v>2</v>
      </c>
      <c r="U78" s="82"/>
      <c r="V78" s="82"/>
      <c r="W78" s="82"/>
      <c r="X78" s="84"/>
      <c r="Y78" s="83"/>
      <c r="Z78" s="82"/>
      <c r="AA78" s="82"/>
      <c r="AB78" s="82"/>
      <c r="AC78" s="85"/>
      <c r="AD78" s="92">
        <v>3</v>
      </c>
      <c r="AE78" s="82">
        <v>2</v>
      </c>
      <c r="AF78" s="82"/>
      <c r="AG78" s="83">
        <v>1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2:69" s="27" customFormat="1" ht="67.5">
      <c r="B79" s="94">
        <v>51</v>
      </c>
      <c r="C79" s="122" t="s">
        <v>160</v>
      </c>
      <c r="D79" s="121" t="s">
        <v>134</v>
      </c>
      <c r="E79" s="171" t="s">
        <v>89</v>
      </c>
      <c r="F79" s="172" t="s">
        <v>89</v>
      </c>
      <c r="G79" s="79">
        <v>4</v>
      </c>
      <c r="H79" s="80">
        <v>120</v>
      </c>
      <c r="I79" s="81">
        <v>54</v>
      </c>
      <c r="J79" s="81">
        <v>36</v>
      </c>
      <c r="K79" s="82"/>
      <c r="L79" s="82"/>
      <c r="M79" s="82"/>
      <c r="N79" s="82">
        <v>18</v>
      </c>
      <c r="O79" s="82"/>
      <c r="P79" s="84"/>
      <c r="Q79" s="83">
        <v>66</v>
      </c>
      <c r="R79" s="82"/>
      <c r="S79" s="82">
        <v>2</v>
      </c>
      <c r="T79" s="82">
        <v>2</v>
      </c>
      <c r="U79" s="82"/>
      <c r="V79" s="82"/>
      <c r="W79" s="82"/>
      <c r="X79" s="84"/>
      <c r="Y79" s="83"/>
      <c r="Z79" s="82"/>
      <c r="AA79" s="82"/>
      <c r="AB79" s="82"/>
      <c r="AC79" s="85"/>
      <c r="AD79" s="92">
        <v>3</v>
      </c>
      <c r="AE79" s="82">
        <v>2</v>
      </c>
      <c r="AF79" s="82"/>
      <c r="AG79" s="83">
        <v>1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2:69" s="27" customFormat="1" ht="35.25">
      <c r="B80" s="94">
        <v>52</v>
      </c>
      <c r="C80" s="122" t="s">
        <v>161</v>
      </c>
      <c r="D80" s="121" t="s">
        <v>134</v>
      </c>
      <c r="E80" s="171" t="s">
        <v>89</v>
      </c>
      <c r="F80" s="172" t="s">
        <v>89</v>
      </c>
      <c r="G80" s="79">
        <v>4</v>
      </c>
      <c r="H80" s="80">
        <v>120</v>
      </c>
      <c r="I80" s="81">
        <v>54</v>
      </c>
      <c r="J80" s="81">
        <v>36</v>
      </c>
      <c r="K80" s="82"/>
      <c r="L80" s="82"/>
      <c r="M80" s="82"/>
      <c r="N80" s="82">
        <v>18</v>
      </c>
      <c r="O80" s="82"/>
      <c r="P80" s="84"/>
      <c r="Q80" s="83">
        <v>66</v>
      </c>
      <c r="R80" s="82"/>
      <c r="S80" s="82">
        <v>2</v>
      </c>
      <c r="T80" s="82">
        <v>2</v>
      </c>
      <c r="U80" s="82"/>
      <c r="V80" s="82"/>
      <c r="W80" s="82"/>
      <c r="X80" s="84"/>
      <c r="Y80" s="83"/>
      <c r="Z80" s="82"/>
      <c r="AA80" s="82"/>
      <c r="AB80" s="82"/>
      <c r="AC80" s="85"/>
      <c r="AD80" s="92">
        <v>3</v>
      </c>
      <c r="AE80" s="82">
        <v>2</v>
      </c>
      <c r="AF80" s="82"/>
      <c r="AG80" s="83">
        <v>1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2:69" s="27" customFormat="1" ht="35.25">
      <c r="B81" s="94"/>
      <c r="C81" s="322" t="s">
        <v>162</v>
      </c>
      <c r="D81" s="323"/>
      <c r="E81" s="175"/>
      <c r="F81" s="176"/>
      <c r="G81" s="79">
        <v>23</v>
      </c>
      <c r="H81" s="80">
        <v>690</v>
      </c>
      <c r="I81" s="81">
        <v>270</v>
      </c>
      <c r="J81" s="81">
        <v>180</v>
      </c>
      <c r="K81" s="177"/>
      <c r="L81" s="177"/>
      <c r="M81" s="177"/>
      <c r="N81" s="177">
        <v>90</v>
      </c>
      <c r="O81" s="177"/>
      <c r="P81" s="178"/>
      <c r="Q81" s="179">
        <v>420</v>
      </c>
      <c r="R81" s="177">
        <v>3</v>
      </c>
      <c r="S81" s="177">
        <v>2</v>
      </c>
      <c r="T81" s="177">
        <v>5</v>
      </c>
      <c r="U81" s="177"/>
      <c r="V81" s="177"/>
      <c r="W81" s="177">
        <v>1</v>
      </c>
      <c r="X81" s="178"/>
      <c r="Y81" s="179"/>
      <c r="Z81" s="177"/>
      <c r="AA81" s="177"/>
      <c r="AB81" s="177"/>
      <c r="AC81" s="180"/>
      <c r="AD81" s="181">
        <v>15</v>
      </c>
      <c r="AE81" s="177">
        <v>10</v>
      </c>
      <c r="AF81" s="177"/>
      <c r="AG81" s="179">
        <v>5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2:69" s="27" customFormat="1" ht="36" thickBot="1">
      <c r="B82" s="94"/>
      <c r="C82" s="322" t="s">
        <v>163</v>
      </c>
      <c r="D82" s="323"/>
      <c r="E82" s="175"/>
      <c r="F82" s="176"/>
      <c r="G82" s="79">
        <v>23</v>
      </c>
      <c r="H82" s="80">
        <v>690</v>
      </c>
      <c r="I82" s="81">
        <v>270</v>
      </c>
      <c r="J82" s="81">
        <v>180</v>
      </c>
      <c r="K82" s="177"/>
      <c r="L82" s="177"/>
      <c r="M82" s="177"/>
      <c r="N82" s="177">
        <v>90</v>
      </c>
      <c r="O82" s="177"/>
      <c r="P82" s="178"/>
      <c r="Q82" s="179">
        <v>420</v>
      </c>
      <c r="R82" s="177">
        <v>3</v>
      </c>
      <c r="S82" s="177">
        <v>2</v>
      </c>
      <c r="T82" s="177">
        <v>5</v>
      </c>
      <c r="U82" s="177"/>
      <c r="V82" s="177"/>
      <c r="W82" s="177">
        <v>1</v>
      </c>
      <c r="X82" s="178"/>
      <c r="Y82" s="179"/>
      <c r="Z82" s="177"/>
      <c r="AA82" s="177"/>
      <c r="AB82" s="177"/>
      <c r="AC82" s="180"/>
      <c r="AD82" s="181">
        <v>15</v>
      </c>
      <c r="AE82" s="177">
        <v>10</v>
      </c>
      <c r="AF82" s="177"/>
      <c r="AG82" s="179">
        <v>5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2:70" s="31" customFormat="1" ht="49.5" customHeight="1">
      <c r="B83" s="94"/>
      <c r="C83" s="122"/>
      <c r="D83" s="121"/>
      <c r="E83" s="173"/>
      <c r="F83" s="174"/>
      <c r="G83" s="79"/>
      <c r="H83" s="80"/>
      <c r="I83" s="81"/>
      <c r="J83" s="81"/>
      <c r="K83" s="82"/>
      <c r="L83" s="82"/>
      <c r="M83" s="82"/>
      <c r="N83" s="82"/>
      <c r="O83" s="82"/>
      <c r="P83" s="84"/>
      <c r="Q83" s="83"/>
      <c r="R83" s="82"/>
      <c r="S83" s="82"/>
      <c r="T83" s="82"/>
      <c r="U83" s="82"/>
      <c r="V83" s="82"/>
      <c r="W83" s="82"/>
      <c r="X83" s="84"/>
      <c r="Y83" s="83"/>
      <c r="Z83" s="82"/>
      <c r="AA83" s="82"/>
      <c r="AB83" s="82"/>
      <c r="AC83" s="85"/>
      <c r="AD83" s="92"/>
      <c r="AE83" s="82"/>
      <c r="AF83" s="82"/>
      <c r="AG83" s="8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31" customFormat="1" ht="49.5" customHeight="1">
      <c r="B84" s="94"/>
      <c r="C84" s="122"/>
      <c r="D84" s="121"/>
      <c r="E84" s="171"/>
      <c r="F84" s="172"/>
      <c r="G84" s="79"/>
      <c r="H84" s="80"/>
      <c r="I84" s="81"/>
      <c r="J84" s="81"/>
      <c r="K84" s="82"/>
      <c r="L84" s="82"/>
      <c r="M84" s="82"/>
      <c r="N84" s="82"/>
      <c r="O84" s="82"/>
      <c r="P84" s="84"/>
      <c r="Q84" s="83"/>
      <c r="R84" s="82"/>
      <c r="S84" s="82"/>
      <c r="T84" s="82"/>
      <c r="U84" s="82"/>
      <c r="V84" s="82"/>
      <c r="W84" s="82"/>
      <c r="X84" s="84"/>
      <c r="Y84" s="83"/>
      <c r="Z84" s="82"/>
      <c r="AA84" s="82"/>
      <c r="AB84" s="82"/>
      <c r="AC84" s="85"/>
      <c r="AD84" s="92"/>
      <c r="AE84" s="82"/>
      <c r="AF84" s="82"/>
      <c r="AG84" s="8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s="16" customFormat="1" ht="49.5" customHeight="1" thickBot="1">
      <c r="B85" s="141"/>
      <c r="C85" s="142" t="s">
        <v>164</v>
      </c>
      <c r="D85" s="143" t="s">
        <v>89</v>
      </c>
      <c r="E85" s="168"/>
      <c r="F85" s="169"/>
      <c r="G85" s="170">
        <v>64</v>
      </c>
      <c r="H85" s="144">
        <v>1920</v>
      </c>
      <c r="I85" s="145">
        <v>819</v>
      </c>
      <c r="J85" s="145">
        <v>423</v>
      </c>
      <c r="K85" s="146"/>
      <c r="L85" s="146">
        <v>162</v>
      </c>
      <c r="M85" s="146"/>
      <c r="N85" s="146">
        <v>234</v>
      </c>
      <c r="O85" s="146"/>
      <c r="P85" s="147"/>
      <c r="Q85" s="148">
        <v>1101</v>
      </c>
      <c r="R85" s="149">
        <v>6</v>
      </c>
      <c r="S85" s="146">
        <v>11</v>
      </c>
      <c r="T85" s="146">
        <v>13</v>
      </c>
      <c r="U85" s="146">
        <v>1</v>
      </c>
      <c r="V85" s="146">
        <v>1</v>
      </c>
      <c r="W85" s="146">
        <v>1</v>
      </c>
      <c r="X85" s="147"/>
      <c r="Y85" s="148">
        <v>1</v>
      </c>
      <c r="Z85" s="149" t="s">
        <v>114</v>
      </c>
      <c r="AA85" s="146" t="s">
        <v>115</v>
      </c>
      <c r="AB85" s="146">
        <v>5</v>
      </c>
      <c r="AC85" s="150">
        <v>7</v>
      </c>
      <c r="AD85" s="151">
        <v>23</v>
      </c>
      <c r="AE85" s="146">
        <v>13</v>
      </c>
      <c r="AF85" s="146">
        <v>4</v>
      </c>
      <c r="AG85" s="148">
        <v>6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69" s="13" customFormat="1" ht="49.5" customHeight="1" thickTop="1">
      <c r="B86" s="29"/>
      <c r="C86" s="30"/>
      <c r="D86" s="167"/>
      <c r="E86" s="167"/>
      <c r="F86" s="30"/>
      <c r="G86" s="286" t="s">
        <v>10</v>
      </c>
      <c r="H86" s="223"/>
      <c r="I86" s="290" t="s">
        <v>25</v>
      </c>
      <c r="J86" s="291"/>
      <c r="K86" s="291"/>
      <c r="L86" s="291"/>
      <c r="M86" s="291"/>
      <c r="N86" s="291"/>
      <c r="O86" s="291"/>
      <c r="P86" s="291"/>
      <c r="Q86" s="292"/>
      <c r="R86" s="190">
        <v>6</v>
      </c>
      <c r="S86" s="191"/>
      <c r="T86" s="191"/>
      <c r="U86" s="191"/>
      <c r="V86" s="191"/>
      <c r="W86" s="191"/>
      <c r="X86" s="191"/>
      <c r="Y86" s="192"/>
      <c r="Z86" s="50">
        <v>3</v>
      </c>
      <c r="AA86" s="51"/>
      <c r="AB86" s="51"/>
      <c r="AC86" s="52"/>
      <c r="AD86" s="116">
        <v>3</v>
      </c>
      <c r="AE86" s="51"/>
      <c r="AF86" s="51"/>
      <c r="AG86" s="117"/>
      <c r="AH86" s="16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2:69" s="16" customFormat="1" ht="49.5" customHeight="1">
      <c r="B87" s="29"/>
      <c r="C87" s="30"/>
      <c r="D87" s="30"/>
      <c r="E87" s="30"/>
      <c r="F87" s="30"/>
      <c r="G87" s="287"/>
      <c r="H87" s="225"/>
      <c r="I87" s="296" t="s">
        <v>11</v>
      </c>
      <c r="J87" s="297"/>
      <c r="K87" s="297"/>
      <c r="L87" s="297"/>
      <c r="M87" s="297"/>
      <c r="N87" s="297"/>
      <c r="O87" s="297"/>
      <c r="P87" s="297"/>
      <c r="Q87" s="298"/>
      <c r="R87" s="183">
        <v>11</v>
      </c>
      <c r="S87" s="184"/>
      <c r="T87" s="184"/>
      <c r="U87" s="184"/>
      <c r="V87" s="184"/>
      <c r="W87" s="184"/>
      <c r="X87" s="184"/>
      <c r="Y87" s="185"/>
      <c r="Z87" s="53"/>
      <c r="AA87" s="54">
        <v>4</v>
      </c>
      <c r="AB87" s="54"/>
      <c r="AC87" s="55"/>
      <c r="AD87" s="93"/>
      <c r="AE87" s="54">
        <v>7</v>
      </c>
      <c r="AF87" s="54"/>
      <c r="AG87" s="118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2:69" s="16" customFormat="1" ht="49.5" customHeight="1">
      <c r="B88" s="29"/>
      <c r="C88" s="30"/>
      <c r="D88" s="30"/>
      <c r="E88" s="30"/>
      <c r="F88" s="30"/>
      <c r="G88" s="287"/>
      <c r="H88" s="225"/>
      <c r="I88" s="282" t="s">
        <v>41</v>
      </c>
      <c r="J88" s="283"/>
      <c r="K88" s="283"/>
      <c r="L88" s="283"/>
      <c r="M88" s="283"/>
      <c r="N88" s="283"/>
      <c r="O88" s="283"/>
      <c r="P88" s="283"/>
      <c r="Q88" s="284"/>
      <c r="R88" s="183">
        <v>13</v>
      </c>
      <c r="S88" s="184"/>
      <c r="T88" s="184"/>
      <c r="U88" s="184"/>
      <c r="V88" s="184"/>
      <c r="W88" s="184"/>
      <c r="X88" s="184"/>
      <c r="Y88" s="185"/>
      <c r="Z88" s="53"/>
      <c r="AA88" s="54"/>
      <c r="AB88" s="54">
        <v>6</v>
      </c>
      <c r="AC88" s="55"/>
      <c r="AD88" s="93"/>
      <c r="AE88" s="54"/>
      <c r="AF88" s="54">
        <v>7</v>
      </c>
      <c r="AG88" s="118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2:64" s="16" customFormat="1" ht="49.5" customHeight="1">
      <c r="B89" s="29"/>
      <c r="C89" s="30"/>
      <c r="D89" s="30"/>
      <c r="E89" s="30"/>
      <c r="F89" s="30"/>
      <c r="G89" s="287"/>
      <c r="H89" s="225"/>
      <c r="I89" s="296" t="s">
        <v>12</v>
      </c>
      <c r="J89" s="297"/>
      <c r="K89" s="297"/>
      <c r="L89" s="297"/>
      <c r="M89" s="297"/>
      <c r="N89" s="297"/>
      <c r="O89" s="297"/>
      <c r="P89" s="297"/>
      <c r="Q89" s="298"/>
      <c r="R89" s="183">
        <v>1</v>
      </c>
      <c r="S89" s="184"/>
      <c r="T89" s="184"/>
      <c r="U89" s="184"/>
      <c r="V89" s="184"/>
      <c r="W89" s="184"/>
      <c r="X89" s="184"/>
      <c r="Y89" s="185"/>
      <c r="Z89" s="53"/>
      <c r="AA89" s="54"/>
      <c r="AB89" s="54"/>
      <c r="AC89" s="55"/>
      <c r="AD89" s="93"/>
      <c r="AE89" s="54"/>
      <c r="AF89" s="54"/>
      <c r="AG89" s="118">
        <v>1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2:64" s="16" customFormat="1" ht="49.5" customHeight="1">
      <c r="B90" s="285" t="s">
        <v>35</v>
      </c>
      <c r="C90" s="285"/>
      <c r="D90" s="30"/>
      <c r="E90" s="30"/>
      <c r="F90" s="30"/>
      <c r="G90" s="287"/>
      <c r="H90" s="225"/>
      <c r="I90" s="296" t="s">
        <v>4</v>
      </c>
      <c r="J90" s="297"/>
      <c r="K90" s="297"/>
      <c r="L90" s="297"/>
      <c r="M90" s="297"/>
      <c r="N90" s="297"/>
      <c r="O90" s="297"/>
      <c r="P90" s="297"/>
      <c r="Q90" s="298"/>
      <c r="R90" s="183">
        <v>1</v>
      </c>
      <c r="S90" s="184"/>
      <c r="T90" s="184"/>
      <c r="U90" s="184"/>
      <c r="V90" s="184"/>
      <c r="W90" s="184"/>
      <c r="X90" s="184"/>
      <c r="Y90" s="185"/>
      <c r="Z90" s="53">
        <v>1</v>
      </c>
      <c r="AA90" s="54"/>
      <c r="AB90" s="54"/>
      <c r="AC90" s="55"/>
      <c r="AD90" s="93"/>
      <c r="AE90" s="54"/>
      <c r="AF90" s="54"/>
      <c r="AG90" s="118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2:64" s="16" customFormat="1" ht="49.5" customHeight="1">
      <c r="B91" s="281" t="s">
        <v>47</v>
      </c>
      <c r="C91" s="281"/>
      <c r="D91" s="30"/>
      <c r="E91" s="30"/>
      <c r="F91" s="30"/>
      <c r="G91" s="287"/>
      <c r="H91" s="225"/>
      <c r="I91" s="296" t="s">
        <v>23</v>
      </c>
      <c r="J91" s="297"/>
      <c r="K91" s="297"/>
      <c r="L91" s="297"/>
      <c r="M91" s="297"/>
      <c r="N91" s="297"/>
      <c r="O91" s="297"/>
      <c r="P91" s="297"/>
      <c r="Q91" s="298"/>
      <c r="R91" s="183">
        <v>1</v>
      </c>
      <c r="S91" s="184"/>
      <c r="T91" s="184"/>
      <c r="U91" s="184"/>
      <c r="V91" s="184"/>
      <c r="W91" s="184"/>
      <c r="X91" s="184"/>
      <c r="Y91" s="185"/>
      <c r="Z91" s="53"/>
      <c r="AA91" s="54"/>
      <c r="AB91" s="54"/>
      <c r="AC91" s="55"/>
      <c r="AD91" s="93"/>
      <c r="AE91" s="54">
        <v>1</v>
      </c>
      <c r="AF91" s="54"/>
      <c r="AG91" s="118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2:69" s="16" customFormat="1" ht="49.5" customHeight="1">
      <c r="B92" s="281" t="s">
        <v>48</v>
      </c>
      <c r="C92" s="281"/>
      <c r="D92" s="30"/>
      <c r="E92" s="30"/>
      <c r="F92" s="30"/>
      <c r="G92" s="287"/>
      <c r="H92" s="225"/>
      <c r="I92" s="282" t="s">
        <v>22</v>
      </c>
      <c r="J92" s="283"/>
      <c r="K92" s="283"/>
      <c r="L92" s="283"/>
      <c r="M92" s="283"/>
      <c r="N92" s="283"/>
      <c r="O92" s="283"/>
      <c r="P92" s="283"/>
      <c r="Q92" s="284"/>
      <c r="R92" s="183"/>
      <c r="S92" s="184"/>
      <c r="T92" s="184"/>
      <c r="U92" s="184"/>
      <c r="V92" s="184"/>
      <c r="W92" s="184"/>
      <c r="X92" s="184"/>
      <c r="Y92" s="185"/>
      <c r="Z92" s="53"/>
      <c r="AA92" s="54"/>
      <c r="AB92" s="54"/>
      <c r="AC92" s="55"/>
      <c r="AD92" s="93"/>
      <c r="AE92" s="54"/>
      <c r="AF92" s="54"/>
      <c r="AG92" s="118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2:69" s="16" customFormat="1" ht="49.5" customHeight="1" thickBot="1">
      <c r="B93" s="281" t="s">
        <v>49</v>
      </c>
      <c r="C93" s="281"/>
      <c r="D93" s="135"/>
      <c r="E93" s="135"/>
      <c r="F93" s="135"/>
      <c r="G93" s="288"/>
      <c r="H93" s="289"/>
      <c r="I93" s="293" t="s">
        <v>5</v>
      </c>
      <c r="J93" s="294"/>
      <c r="K93" s="294"/>
      <c r="L93" s="294"/>
      <c r="M93" s="294"/>
      <c r="N93" s="294"/>
      <c r="O93" s="294"/>
      <c r="P93" s="294"/>
      <c r="Q93" s="295"/>
      <c r="R93" s="186">
        <v>1</v>
      </c>
      <c r="S93" s="187"/>
      <c r="T93" s="187"/>
      <c r="U93" s="187"/>
      <c r="V93" s="187"/>
      <c r="W93" s="187"/>
      <c r="X93" s="187"/>
      <c r="Y93" s="188"/>
      <c r="Z93" s="56"/>
      <c r="AA93" s="57"/>
      <c r="AB93" s="57"/>
      <c r="AC93" s="58">
        <v>1</v>
      </c>
      <c r="AD93" s="119"/>
      <c r="AE93" s="57"/>
      <c r="AF93" s="57"/>
      <c r="AG93" s="120"/>
      <c r="AH93" s="13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2:69" s="16" customFormat="1" ht="49.5" customHeight="1" thickTop="1">
      <c r="B94" s="281" t="s">
        <v>50</v>
      </c>
      <c r="C94" s="281"/>
      <c r="D94" s="135"/>
      <c r="E94" s="135"/>
      <c r="F94" s="135"/>
      <c r="G94" s="130"/>
      <c r="H94" s="130"/>
      <c r="I94" s="136"/>
      <c r="J94" s="136"/>
      <c r="K94" s="136"/>
      <c r="L94" s="136"/>
      <c r="M94" s="136"/>
      <c r="N94" s="136"/>
      <c r="O94" s="136"/>
      <c r="P94" s="136"/>
      <c r="Q94" s="136"/>
      <c r="R94" s="137"/>
      <c r="S94" s="137"/>
      <c r="T94" s="137"/>
      <c r="U94" s="137"/>
      <c r="V94" s="137"/>
      <c r="W94" s="137"/>
      <c r="X94" s="137"/>
      <c r="Y94" s="137"/>
      <c r="Z94" s="138"/>
      <c r="AA94" s="138"/>
      <c r="AB94" s="138"/>
      <c r="AC94" s="138"/>
      <c r="AD94" s="138"/>
      <c r="AE94" s="138"/>
      <c r="AF94" s="138"/>
      <c r="AG94" s="138"/>
      <c r="AH94" s="13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4:69" s="16" customFormat="1" ht="49.5" customHeight="1">
      <c r="D95" s="35"/>
      <c r="E95" s="35"/>
      <c r="F95" s="35"/>
      <c r="G95" s="14"/>
      <c r="H95" s="14"/>
      <c r="I95" s="108"/>
      <c r="J95" s="108"/>
      <c r="K95" s="108"/>
      <c r="L95" s="108"/>
      <c r="M95" s="108"/>
      <c r="N95" s="108"/>
      <c r="O95" s="108"/>
      <c r="P95" s="108"/>
      <c r="Q95" s="15"/>
      <c r="R95" s="15"/>
      <c r="S95" s="15"/>
      <c r="T95" s="15"/>
      <c r="U95" s="15"/>
      <c r="V95" s="15"/>
      <c r="W95" s="15"/>
      <c r="X95" s="15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2:64" s="16" customFormat="1" ht="49.5" customHeight="1">
      <c r="B96" s="13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12"/>
      <c r="Q96" s="112"/>
      <c r="R96" s="140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39"/>
      <c r="AD96" s="139"/>
      <c r="AE96" s="139"/>
      <c r="AF96" s="139"/>
      <c r="AG96" s="139"/>
      <c r="AH96" s="139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2:72" s="16" customFormat="1" ht="49.5" customHeight="1">
      <c r="B97" s="17"/>
      <c r="C97" s="36"/>
      <c r="D97" s="59"/>
      <c r="E97" s="59"/>
      <c r="F97" s="59"/>
      <c r="G97" s="95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8"/>
      <c r="U97" s="98"/>
      <c r="V97" s="98"/>
      <c r="W97" s="98"/>
      <c r="X97" s="98"/>
      <c r="Y97" s="98"/>
      <c r="Z97" s="98"/>
      <c r="AA97" s="20"/>
      <c r="AB97" s="20"/>
      <c r="AC97" s="47"/>
      <c r="AD97" s="47"/>
      <c r="AE97" s="47"/>
      <c r="AF97" s="47"/>
      <c r="AG97" s="47"/>
      <c r="AH97" s="49"/>
      <c r="AI97" s="49"/>
      <c r="AJ97" s="49"/>
      <c r="AK97" s="49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2:72" s="16" customFormat="1" ht="24.75" customHeight="1">
      <c r="B98" s="17"/>
      <c r="C98" s="103" t="s">
        <v>42</v>
      </c>
      <c r="D98" s="36"/>
      <c r="E98" s="36"/>
      <c r="F98" s="36"/>
      <c r="G98" s="36"/>
      <c r="H98" s="134"/>
      <c r="I98" s="102"/>
      <c r="J98" s="102"/>
      <c r="K98" s="102"/>
      <c r="L98" s="102"/>
      <c r="M98" s="102"/>
      <c r="N98" s="102"/>
      <c r="O98" s="102"/>
      <c r="P98" s="101"/>
      <c r="Q98" s="101"/>
      <c r="R98" s="101"/>
      <c r="S98" s="101"/>
      <c r="T98" s="101"/>
      <c r="U98" s="97"/>
      <c r="V98" s="97"/>
      <c r="W98" s="97"/>
      <c r="X98" s="97"/>
      <c r="Y98" s="97"/>
      <c r="Z98" s="97"/>
      <c r="AA98" s="97"/>
      <c r="AB98" s="91"/>
      <c r="AD98" s="20"/>
      <c r="AE98" s="20"/>
      <c r="AF98" s="48"/>
      <c r="AG98" s="49"/>
      <c r="AH98" s="49"/>
      <c r="AI98" s="49"/>
      <c r="AJ98" s="19"/>
      <c r="AK98" s="2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2:73" s="16" customFormat="1" ht="49.5" customHeight="1">
      <c r="B99" s="17"/>
      <c r="P99" s="101"/>
      <c r="Q99" s="101"/>
      <c r="R99" s="101"/>
      <c r="S99" s="101"/>
      <c r="T99" s="101"/>
      <c r="U99" s="101"/>
      <c r="V99" s="78"/>
      <c r="W99" s="78"/>
      <c r="X99" s="78"/>
      <c r="Y99" s="60"/>
      <c r="Z99" s="60"/>
      <c r="AA99" s="20"/>
      <c r="AB99" s="20"/>
      <c r="AC99" s="91"/>
      <c r="AD99" s="47"/>
      <c r="AE99" s="48"/>
      <c r="AF99" s="48"/>
      <c r="AG99" s="48"/>
      <c r="AH99" s="49"/>
      <c r="AI99" s="49"/>
      <c r="AJ99" s="49"/>
      <c r="AK99" s="19"/>
      <c r="AL99" s="2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2:73" s="16" customFormat="1" ht="49.5" customHeight="1">
      <c r="B100" s="17"/>
      <c r="C100" s="163"/>
      <c r="D100" s="77"/>
      <c r="E100" s="77"/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2:73" s="16" customFormat="1" ht="49.5" customHeight="1">
      <c r="B101" s="17"/>
      <c r="C101" s="36"/>
      <c r="D101" s="77"/>
      <c r="E101" s="77"/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AJ101" s="66"/>
      <c r="AK101" s="23"/>
      <c r="AL101" s="13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3:71" s="13" customFormat="1" ht="49.5" customHeight="1">
      <c r="C102" s="42"/>
      <c r="D102" s="32"/>
      <c r="E102" s="32"/>
      <c r="F102" s="32"/>
      <c r="G102" s="32"/>
      <c r="H102" s="32"/>
      <c r="I102" s="32"/>
      <c r="J102" s="32"/>
      <c r="K102" s="32"/>
      <c r="L102" s="32"/>
      <c r="M102" s="128" t="s">
        <v>166</v>
      </c>
      <c r="N102" s="128"/>
      <c r="O102" s="128"/>
      <c r="P102" s="128"/>
      <c r="Q102" s="128"/>
      <c r="R102" s="128"/>
      <c r="S102" s="128"/>
      <c r="T102" s="128"/>
      <c r="U102" s="128"/>
      <c r="V102" s="20"/>
      <c r="W102" s="20"/>
      <c r="X102" s="20"/>
      <c r="Y102" s="20"/>
      <c r="Z102" s="20"/>
      <c r="AA102" s="20"/>
      <c r="AB102" s="20"/>
      <c r="AC102" s="19"/>
      <c r="AD102" s="17"/>
      <c r="AE102" s="37"/>
      <c r="AF102" s="38"/>
      <c r="AG102" s="38"/>
      <c r="AH102" s="38"/>
      <c r="AI102" s="38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2:71" s="13" customFormat="1" ht="49.5" customHeight="1">
      <c r="B103" s="1"/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18"/>
      <c r="Q103" s="18"/>
      <c r="R103" s="20"/>
      <c r="S103" s="20"/>
      <c r="T103" s="20"/>
      <c r="U103" s="20"/>
      <c r="V103" s="63"/>
      <c r="W103" s="63"/>
      <c r="X103" s="63"/>
      <c r="Y103" s="63"/>
      <c r="Z103" s="63"/>
      <c r="AA103" s="63"/>
      <c r="AB103" s="64"/>
      <c r="AC103" s="65"/>
      <c r="AD103" s="65"/>
      <c r="AE103" s="64"/>
      <c r="AF103" s="65"/>
      <c r="AG103" s="64"/>
      <c r="AH103" s="65"/>
      <c r="AI103" s="64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3:37" ht="49.5" customHeight="1"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S104" s="63"/>
      <c r="T104" s="63"/>
      <c r="U104" s="63"/>
      <c r="V104" s="127"/>
      <c r="W104" s="127"/>
      <c r="X104" s="127"/>
      <c r="Y104" s="127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66"/>
      <c r="AK104" s="13"/>
    </row>
    <row r="105" spans="3:38" ht="49.5" customHeight="1">
      <c r="C105" s="109" t="s">
        <v>36</v>
      </c>
      <c r="D105" s="87"/>
      <c r="E105" s="87"/>
      <c r="F105" s="87"/>
      <c r="G105" s="88" t="s">
        <v>15</v>
      </c>
      <c r="H105" s="89" t="s">
        <v>72</v>
      </c>
      <c r="I105" s="89"/>
      <c r="J105" s="89"/>
      <c r="K105" s="89"/>
      <c r="L105" s="89"/>
      <c r="M105" s="88" t="s">
        <v>15</v>
      </c>
      <c r="N105" s="132"/>
      <c r="O105" s="132"/>
      <c r="P105" s="67"/>
      <c r="Q105" s="67"/>
      <c r="R105" s="66"/>
      <c r="S105" s="13"/>
      <c r="T105" s="306" t="s">
        <v>43</v>
      </c>
      <c r="U105" s="306"/>
      <c r="V105" s="306"/>
      <c r="W105" s="306"/>
      <c r="X105" s="306"/>
      <c r="Y105" s="68"/>
      <c r="Z105" s="68"/>
      <c r="AA105" s="68"/>
      <c r="AB105" s="69"/>
      <c r="AC105" s="90" t="s">
        <v>15</v>
      </c>
      <c r="AD105" s="164" t="s">
        <v>71</v>
      </c>
      <c r="AE105" s="164"/>
      <c r="AF105" s="164"/>
      <c r="AG105" s="164"/>
      <c r="AH105" s="165" t="s">
        <v>15</v>
      </c>
      <c r="AI105" s="13"/>
      <c r="AJ105" s="66"/>
      <c r="AK105" s="13"/>
      <c r="AL105" s="13"/>
    </row>
    <row r="106" spans="3:38" ht="49.5" customHeight="1">
      <c r="C106" s="70"/>
      <c r="D106" s="100" t="s">
        <v>13</v>
      </c>
      <c r="E106" s="100"/>
      <c r="F106" s="100"/>
      <c r="G106" s="115"/>
      <c r="H106" s="115" t="s">
        <v>14</v>
      </c>
      <c r="I106" s="115"/>
      <c r="J106" s="115"/>
      <c r="K106" s="115"/>
      <c r="L106" s="115"/>
      <c r="M106" s="71"/>
      <c r="N106" s="71"/>
      <c r="O106" s="71"/>
      <c r="P106" s="71"/>
      <c r="Q106" s="71"/>
      <c r="R106" s="66"/>
      <c r="S106" s="99"/>
      <c r="T106" s="306" t="s">
        <v>44</v>
      </c>
      <c r="U106" s="306"/>
      <c r="V106" s="306"/>
      <c r="W106" s="306"/>
      <c r="X106" s="306"/>
      <c r="Y106" s="43"/>
      <c r="Z106" s="307" t="s">
        <v>13</v>
      </c>
      <c r="AA106" s="307"/>
      <c r="AB106" s="44"/>
      <c r="AC106" s="44"/>
      <c r="AD106" s="46"/>
      <c r="AE106" s="307" t="s">
        <v>14</v>
      </c>
      <c r="AF106" s="307"/>
      <c r="AG106" s="45"/>
      <c r="AH106" s="72"/>
      <c r="AJ106" s="114"/>
      <c r="AK106" s="114"/>
      <c r="AL106" s="114"/>
    </row>
    <row r="107" spans="9:35" ht="49.5" customHeight="1">
      <c r="I107" s="73"/>
      <c r="J107" s="73"/>
      <c r="K107" s="73"/>
      <c r="L107" s="73"/>
      <c r="M107" s="71"/>
      <c r="N107" s="71"/>
      <c r="O107" s="71"/>
      <c r="P107" s="71"/>
      <c r="Q107" s="71"/>
      <c r="R107" s="66"/>
      <c r="S107" s="66"/>
      <c r="T107" s="126"/>
      <c r="U107" s="126"/>
      <c r="V107" s="66"/>
      <c r="W107" s="66"/>
      <c r="X107" s="74"/>
      <c r="Y107" s="74"/>
      <c r="Z107" s="74"/>
      <c r="AA107" s="74"/>
      <c r="AB107" s="66"/>
      <c r="AC107" s="66"/>
      <c r="AD107" s="66"/>
      <c r="AE107" s="66"/>
      <c r="AF107" s="66"/>
      <c r="AG107" s="66"/>
      <c r="AH107" s="66"/>
      <c r="AI107" s="66"/>
    </row>
    <row r="108" spans="3:35" ht="27.75">
      <c r="C108" s="308" t="s">
        <v>69</v>
      </c>
      <c r="D108" s="308"/>
      <c r="E108" s="308"/>
      <c r="F108" s="308"/>
      <c r="G108" s="308"/>
      <c r="H108" s="308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74"/>
      <c r="W108" s="74"/>
      <c r="X108" s="74"/>
      <c r="Y108" s="74"/>
      <c r="Z108" s="74"/>
      <c r="AA108" s="74"/>
      <c r="AB108" s="74"/>
      <c r="AC108" s="66"/>
      <c r="AD108" s="66"/>
      <c r="AE108" s="66"/>
      <c r="AF108" s="66"/>
      <c r="AG108" s="66"/>
      <c r="AH108" s="66"/>
      <c r="AI108" s="66"/>
    </row>
    <row r="109" spans="3:35" ht="27.75">
      <c r="C109" s="114" t="s">
        <v>68</v>
      </c>
      <c r="I109" s="113"/>
      <c r="J109" s="113"/>
      <c r="K109" s="113"/>
      <c r="L109" s="113"/>
      <c r="M109" s="113"/>
      <c r="N109" s="113"/>
      <c r="O109" s="113"/>
      <c r="P109" s="66"/>
      <c r="Q109" s="66"/>
      <c r="R109" s="75"/>
      <c r="S109" s="75"/>
      <c r="T109" s="75"/>
      <c r="U109" s="74"/>
      <c r="V109" s="114"/>
      <c r="W109" s="114"/>
      <c r="X109" s="114"/>
      <c r="Y109" s="114" t="s">
        <v>80</v>
      </c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</row>
    <row r="110" spans="3:28" ht="27.75"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4"/>
      <c r="Q110" s="114"/>
      <c r="R110" s="114"/>
      <c r="S110" s="114"/>
      <c r="T110" s="114"/>
      <c r="U110" s="114"/>
      <c r="Y110" s="5"/>
      <c r="Z110" s="5"/>
      <c r="AA110" s="5"/>
      <c r="AB110" s="5"/>
    </row>
  </sheetData>
  <sheetProtection/>
  <mergeCells count="97">
    <mergeCell ref="C82:D82"/>
    <mergeCell ref="B20:AG20"/>
    <mergeCell ref="B21:AG21"/>
    <mergeCell ref="C25:D25"/>
    <mergeCell ref="B26:AG26"/>
    <mergeCell ref="B34:AG34"/>
    <mergeCell ref="C37:D37"/>
    <mergeCell ref="E12:F14"/>
    <mergeCell ref="E15:E18"/>
    <mergeCell ref="F15:F18"/>
    <mergeCell ref="I91:Q91"/>
    <mergeCell ref="H15:H18"/>
    <mergeCell ref="C38:D38"/>
    <mergeCell ref="B39:AG39"/>
    <mergeCell ref="B40:AG40"/>
    <mergeCell ref="C81:D81"/>
    <mergeCell ref="L16:M17"/>
    <mergeCell ref="T106:X106"/>
    <mergeCell ref="Z106:AA106"/>
    <mergeCell ref="AE106:AF106"/>
    <mergeCell ref="C108:H108"/>
    <mergeCell ref="T105:X105"/>
    <mergeCell ref="B94:C94"/>
    <mergeCell ref="J15:P15"/>
    <mergeCell ref="T15:T18"/>
    <mergeCell ref="R12:Y14"/>
    <mergeCell ref="I88:Q88"/>
    <mergeCell ref="I89:Q89"/>
    <mergeCell ref="I87:Q87"/>
    <mergeCell ref="S15:S18"/>
    <mergeCell ref="B92:C92"/>
    <mergeCell ref="I92:Q92"/>
    <mergeCell ref="B90:C90"/>
    <mergeCell ref="G86:H93"/>
    <mergeCell ref="I86:Q86"/>
    <mergeCell ref="I93:Q93"/>
    <mergeCell ref="I90:Q90"/>
    <mergeCell ref="B91:C91"/>
    <mergeCell ref="B93:C93"/>
    <mergeCell ref="Z16:AC16"/>
    <mergeCell ref="N16:O17"/>
    <mergeCell ref="I15:I18"/>
    <mergeCell ref="AA17:AC17"/>
    <mergeCell ref="Q12:Q18"/>
    <mergeCell ref="W15:W18"/>
    <mergeCell ref="Z12:AG12"/>
    <mergeCell ref="Z13:AG13"/>
    <mergeCell ref="Z17:Z18"/>
    <mergeCell ref="P16:P18"/>
    <mergeCell ref="Z14:AG14"/>
    <mergeCell ref="Z15:AC15"/>
    <mergeCell ref="AD15:AG15"/>
    <mergeCell ref="U15:U18"/>
    <mergeCell ref="V15:V18"/>
    <mergeCell ref="AD16:AG16"/>
    <mergeCell ref="AD17:AD18"/>
    <mergeCell ref="AE17:AG17"/>
    <mergeCell ref="X15:X18"/>
    <mergeCell ref="Y15:Y18"/>
    <mergeCell ref="D9:H9"/>
    <mergeCell ref="K9:U9"/>
    <mergeCell ref="B12:B18"/>
    <mergeCell ref="C12:C18"/>
    <mergeCell ref="D12:D18"/>
    <mergeCell ref="G12:H14"/>
    <mergeCell ref="I12:P14"/>
    <mergeCell ref="R15:R18"/>
    <mergeCell ref="G15:G18"/>
    <mergeCell ref="J16:K17"/>
    <mergeCell ref="AA6:AF6"/>
    <mergeCell ref="W7:Z7"/>
    <mergeCell ref="AA7:AF7"/>
    <mergeCell ref="D8:H8"/>
    <mergeCell ref="K8:U8"/>
    <mergeCell ref="W8:Z8"/>
    <mergeCell ref="AA8:AF8"/>
    <mergeCell ref="K7:U7"/>
    <mergeCell ref="D7:H7"/>
    <mergeCell ref="D6:H6"/>
    <mergeCell ref="C2:AF2"/>
    <mergeCell ref="G3:X3"/>
    <mergeCell ref="AG3:AH3"/>
    <mergeCell ref="G4:X4"/>
    <mergeCell ref="D5:H5"/>
    <mergeCell ref="K5:U5"/>
    <mergeCell ref="W5:Z5"/>
    <mergeCell ref="AA5:AF5"/>
    <mergeCell ref="R92:Y92"/>
    <mergeCell ref="R93:Y93"/>
    <mergeCell ref="K6:U6"/>
    <mergeCell ref="R86:Y86"/>
    <mergeCell ref="R87:Y87"/>
    <mergeCell ref="R88:Y88"/>
    <mergeCell ref="R89:Y89"/>
    <mergeCell ref="R90:Y90"/>
    <mergeCell ref="R91:Y91"/>
    <mergeCell ref="W6:Z6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2017-04-20T04:00:08Z</cp:lastPrinted>
  <dcterms:created xsi:type="dcterms:W3CDTF">2002-01-25T08:51:42Z</dcterms:created>
  <dcterms:modified xsi:type="dcterms:W3CDTF">2021-09-02T17:21:44Z</dcterms:modified>
  <cp:category/>
  <cp:version/>
  <cp:contentType/>
  <cp:contentStatus/>
</cp:coreProperties>
</file>