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'магістр'!$B$1:$AI$95</definedName>
  </definedNames>
  <calcPr fullCalcOnLoad="1" refMode="R1C1"/>
</workbook>
</file>

<file path=xl/sharedStrings.xml><?xml version="1.0" encoding="utf-8"?>
<sst xmlns="http://schemas.openxmlformats.org/spreadsheetml/2006/main" count="262" uniqueCount="167">
  <si>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</si>
  <si>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</si>
  <si>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</si>
  <si>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</si>
  <si>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</si>
  <si>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</si>
  <si>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</si>
  <si>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</si>
  <si>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</si>
  <si>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</si>
  <si>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</si>
  <si>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</si>
  <si>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</si>
  <si>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</si>
  <si>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</si>
  <si>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</si>
  <si>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</si>
  <si>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</si>
  <si>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</si>
  <si>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</si>
  <si>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</si>
  <si>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</si>
  <si>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</si>
  <si>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</si>
  <si>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</si>
  <si>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</si>
  <si>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</si>
  <si>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</si>
  <si>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</si>
  <si>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</si>
  <si>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</si>
  <si>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</si>
  <si>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</si>
  <si>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</si>
  <si>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</si>
  <si>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</si>
  <si>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</si>
  <si>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</si>
  <si>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</si>
  <si>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</si>
  <si>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</si>
  <si>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</si>
  <si>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</si>
  <si>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</si>
  <si>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</si>
  <si>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</si>
  <si>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</si>
  <si>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</si>
  <si>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</si>
  <si>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</si>
  <si>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</si>
  <si>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</si>
  <si>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</si>
  <si>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</si>
  <si>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</si>
  <si>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</si>
  <si>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</si>
  <si>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</si>
  <si>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</si>
  <si>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</si>
  <si>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</si>
  <si>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</si>
  <si>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</si>
  <si>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</si>
  <si>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</si>
  <si>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</si>
  <si>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</si>
  <si>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</si>
  <si>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</si>
  <si>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</si>
  <si>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</si>
  <si>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</si>
  <si>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</si>
  <si>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</si>
  <si>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</si>
  <si>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</si>
  <si>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</si>
  <si>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</si>
  <si>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</si>
  <si>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</si>
  <si>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</si>
  <si>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</si>
  <si>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</si>
  <si>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</si>
  <si>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</si>
  <si>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</si>
  <si>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</si>
  <si>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</si>
  <si>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</si>
  <si>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Форма атестації випускників</t>
  </si>
  <si>
    <t>Магістр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</si>
  <si>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</si>
  <si>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</si>
  <si>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</si>
  <si>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РОЗПОДІЛ ГОДИН ПО ПІДГОТОВЦІ ТА ЗАХИСТУ МАГІСТЕРСЬКОЇ ДИСЕРТАЦІЇ</t>
  </si>
  <si>
    <t>РОЗПОДІЛ ГОДИН З (КОМПЛЕКСНОГО) ВИПУСКНОГО ЕКЗАМЕНУ</t>
  </si>
  <si>
    <t>ПРАКТИКИ</t>
  </si>
  <si>
    <t>АТЕСТАЦІЯ ВИПУСКНИКІВ</t>
  </si>
  <si>
    <t>"___"___________________ 202  р.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</si>
  <si>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</si>
  <si>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</si>
  <si>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</si>
  <si>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</si>
  <si>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1 рік 9 місяців</t>
  </si>
  <si>
    <t>д.т.н. Теленик С.Ф.</t>
  </si>
  <si>
    <t>д.т.н. Павлов О.А.</t>
  </si>
  <si>
    <t>Інформатики та програмної інженерії</t>
  </si>
  <si>
    <t>Обчислювальної технiки</t>
  </si>
  <si>
    <t>1</t>
  </si>
  <si>
    <t>Захист магістерської дисертації</t>
  </si>
  <si>
    <t>з 16.05 по 28.05</t>
  </si>
  <si>
    <t xml:space="preserve">Науково-дослідна практика </t>
  </si>
  <si>
    <t>з 31.01 по 05.03</t>
  </si>
  <si>
    <t>За освітньо-науковою програмою магістерської підготовки (спеціалізацією)</t>
  </si>
  <si>
    <t>Інформатики та обчислювальної технiки</t>
  </si>
  <si>
    <t xml:space="preserve">магістра наукового </t>
  </si>
  <si>
    <t>121 Інженерія програмного забезпечення</t>
  </si>
  <si>
    <t>Інженерія програмного забезпечення інформаційних систем</t>
  </si>
  <si>
    <t>на 2021/2022 навчальний рік</t>
  </si>
  <si>
    <t>"25" червня 2021 р.</t>
  </si>
  <si>
    <t>18 тижнів</t>
  </si>
  <si>
    <t>3 семестр</t>
  </si>
  <si>
    <t>4 семестр</t>
  </si>
  <si>
    <t>ІП-01мн(2+0), ІТ-02мн(4+0)</t>
  </si>
  <si>
    <t>1. НОРМАТИВНІ освітні компоненти</t>
  </si>
  <si>
    <t>1.1. Цикл загальної підготовки</t>
  </si>
  <si>
    <t>Практичний курс іншомовного наукового спілкування - 2. Практичний курс іноземної мови для наукового спілкування ІІ</t>
  </si>
  <si>
    <t>Кафедра англійської мови гуманітарного спрямування №3</t>
  </si>
  <si>
    <t/>
  </si>
  <si>
    <t>1,5</t>
  </si>
  <si>
    <t>Інженерна педагогіка</t>
  </si>
  <si>
    <t>Психологiї та педагогiки</t>
  </si>
  <si>
    <t>Програмування систем штучного інтелекту</t>
  </si>
  <si>
    <t>Хмарні та GRID-технології</t>
  </si>
  <si>
    <t>Разом нормативних ОК циклу загальної підготовки</t>
  </si>
  <si>
    <t>11,5</t>
  </si>
  <si>
    <t>1.2. Цикл професійної підготовки</t>
  </si>
  <si>
    <t>Бізнес-аналіз в IT</t>
  </si>
  <si>
    <t>3,5</t>
  </si>
  <si>
    <t>Моделі математичної економіки та прийняття рішень в інформаційних системах</t>
  </si>
  <si>
    <t>Дослідницький (науковий) компонент</t>
  </si>
  <si>
    <t>Наукова робота за темою магістерської дисертації - 2. Науково-дослідна робота за темою магістерської дисертації</t>
  </si>
  <si>
    <t>Науково-дослідна практика</t>
  </si>
  <si>
    <t>Робота над магістерською дисертацією</t>
  </si>
  <si>
    <t>Разом нормативних ОК циклу професійної  підготовки</t>
  </si>
  <si>
    <t>ВСЬОГО НОРМАТИВНИХ</t>
  </si>
  <si>
    <t>52,5</t>
  </si>
  <si>
    <t>2. ВИБІРКОВІ освітні компоненти</t>
  </si>
  <si>
    <t>2.1. Цикл професійної підготовки (Вибіркові освітні комоненти з факультетського/кафедрального Каталогів)</t>
  </si>
  <si>
    <t>Нейротехнології та нейрокомп'ютерні системи</t>
  </si>
  <si>
    <t>Інформаційних систем та технологій</t>
  </si>
  <si>
    <t>2</t>
  </si>
  <si>
    <t>Рекурентні нейронні мережі обробки природної мови</t>
  </si>
  <si>
    <t>Навчання з підкріпленням</t>
  </si>
  <si>
    <t>Технології створення комплексів інтернету речей</t>
  </si>
  <si>
    <t>Інженерія знань</t>
  </si>
  <si>
    <t>Проектування програмних систем для мобільних пристроїв</t>
  </si>
  <si>
    <t>3</t>
  </si>
  <si>
    <t>Інтеграція застосувань на основі мікросервісного підходу</t>
  </si>
  <si>
    <t>Технології паралельного програмування в умовах великих даних</t>
  </si>
  <si>
    <t>Разом вибіркових ОК циклу професійної підготовки</t>
  </si>
  <si>
    <t>7,5</t>
  </si>
  <si>
    <t>ВСЬОГО  ВИБІРКОВИХ</t>
  </si>
  <si>
    <t>ЗАГАЛЬНА КІЛЬКІСТЬ:</t>
  </si>
  <si>
    <t>2 курс</t>
  </si>
  <si>
    <t>(прийому студентів   2020 р   )</t>
  </si>
  <si>
    <t>Ухвалено на засіданні Вченої ради інституту ПРОТОКОЛ №  8 від  29.03.2021 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</si>
</sst>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sz val="28"/>
      <name val="Arial Cyr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34" fillId="0" borderId="23" xfId="0" applyNumberFormat="1" applyFont="1" applyBorder="1" applyAlignment="1">
      <alignment horizontal="center" vertical="center" wrapText="1"/>
    </xf>
    <xf numFmtId="0" fontId="34" fillId="0" borderId="24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8" fillId="0" borderId="19" xfId="0" applyNumberFormat="1" applyFont="1" applyBorder="1" applyAlignment="1" applyProtection="1">
      <alignment horizontal="left" vertical="justify"/>
      <protection/>
    </xf>
    <xf numFmtId="0" fontId="30" fillId="0" borderId="19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/>
      <protection/>
    </xf>
    <xf numFmtId="0" fontId="30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>
      <alignment vertical="justify" wrapText="1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33" fillId="0" borderId="0" xfId="0" applyNumberFormat="1" applyFont="1" applyBorder="1" applyAlignment="1">
      <alignment/>
    </xf>
    <xf numFmtId="0" fontId="32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29" fillId="0" borderId="0" xfId="0" applyNumberFormat="1" applyFont="1" applyBorder="1" applyAlignment="1">
      <alignment vertical="justify"/>
    </xf>
    <xf numFmtId="0" fontId="29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49" fontId="32" fillId="0" borderId="32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6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vertical="top" wrapText="1"/>
    </xf>
    <xf numFmtId="0" fontId="34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32" fillId="0" borderId="48" xfId="0" applyNumberFormat="1" applyFont="1" applyFill="1" applyBorder="1" applyAlignment="1">
      <alignment horizontal="center" vertical="center" wrapText="1"/>
    </xf>
    <xf numFmtId="49" fontId="32" fillId="0" borderId="57" xfId="0" applyNumberFormat="1" applyFont="1" applyFill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textRotation="90" wrapText="1"/>
    </xf>
    <xf numFmtId="0" fontId="32" fillId="0" borderId="41" xfId="0" applyFont="1" applyBorder="1" applyAlignment="1">
      <alignment horizontal="center" vertical="center" textRotation="90" wrapText="1"/>
    </xf>
    <xf numFmtId="0" fontId="32" fillId="0" borderId="59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4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right"/>
      <protection/>
    </xf>
    <xf numFmtId="0" fontId="32" fillId="0" borderId="62" xfId="0" applyNumberFormat="1" applyFont="1" applyBorder="1" applyAlignment="1">
      <alignment vertical="center" textRotation="90" wrapText="1"/>
    </xf>
    <xf numFmtId="0" fontId="32" fillId="0" borderId="3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49" fontId="32" fillId="0" borderId="65" xfId="0" applyNumberFormat="1" applyFont="1" applyFill="1" applyBorder="1" applyAlignment="1">
      <alignment horizontal="center" vertical="center" wrapText="1"/>
    </xf>
    <xf numFmtId="49" fontId="32" fillId="0" borderId="66" xfId="0" applyNumberFormat="1" applyFont="1" applyFill="1" applyBorder="1" applyAlignment="1">
      <alignment horizontal="center" vertical="center" wrapText="1"/>
    </xf>
    <xf numFmtId="49" fontId="32" fillId="0" borderId="67" xfId="0" applyNumberFormat="1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justify"/>
    </xf>
    <xf numFmtId="0" fontId="32" fillId="0" borderId="2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top" wrapText="1"/>
    </xf>
    <xf numFmtId="0" fontId="32" fillId="0" borderId="69" xfId="0" applyFont="1" applyBorder="1" applyAlignment="1">
      <alignment vertical="top" wrapText="1"/>
    </xf>
    <xf numFmtId="49" fontId="27" fillId="0" borderId="69" xfId="0" applyNumberFormat="1" applyFont="1" applyBorder="1" applyAlignment="1">
      <alignment horizontal="center" vertical="center" wrapText="1"/>
    </xf>
    <xf numFmtId="0" fontId="29" fillId="0" borderId="74" xfId="0" applyNumberFormat="1" applyFont="1" applyBorder="1" applyAlignment="1">
      <alignment horizontal="center" vertical="top" wrapText="1"/>
    </xf>
    <xf numFmtId="0" fontId="29" fillId="0" borderId="75" xfId="0" applyNumberFormat="1" applyFont="1" applyBorder="1" applyAlignment="1">
      <alignment horizontal="center" vertical="top" wrapText="1"/>
    </xf>
    <xf numFmtId="0" fontId="34" fillId="0" borderId="76" xfId="0" applyNumberFormat="1" applyFont="1" applyBorder="1" applyAlignment="1">
      <alignment horizontal="center" vertical="top" wrapText="1"/>
    </xf>
    <xf numFmtId="0" fontId="34" fillId="0" borderId="77" xfId="0" applyNumberFormat="1" applyFont="1" applyBorder="1" applyAlignment="1">
      <alignment horizontal="center" vertical="top" wrapText="1"/>
    </xf>
    <xf numFmtId="0" fontId="34" fillId="0" borderId="78" xfId="0" applyNumberFormat="1" applyFont="1" applyBorder="1" applyAlignment="1">
      <alignment horizontal="center" vertical="top" wrapText="1"/>
    </xf>
    <xf numFmtId="0" fontId="34" fillId="0" borderId="75" xfId="0" applyNumberFormat="1" applyFont="1" applyBorder="1" applyAlignment="1">
      <alignment horizontal="center" vertical="top" wrapText="1"/>
    </xf>
    <xf numFmtId="0" fontId="34" fillId="0" borderId="79" xfId="0" applyNumberFormat="1" applyFont="1" applyBorder="1" applyAlignment="1">
      <alignment horizontal="center" vertical="top" wrapText="1"/>
    </xf>
    <xf numFmtId="0" fontId="34" fillId="0" borderId="80" xfId="0" applyNumberFormat="1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9" fontId="32" fillId="0" borderId="92" xfId="0" applyNumberFormat="1" applyFont="1" applyFill="1" applyBorder="1" applyAlignment="1">
      <alignment horizontal="center" vertical="center" wrapText="1"/>
    </xf>
    <xf numFmtId="49" fontId="29" fillId="0" borderId="93" xfId="0" applyNumberFormat="1" applyFont="1" applyBorder="1" applyAlignment="1">
      <alignment horizontal="center" vertical="center"/>
    </xf>
    <xf numFmtId="49" fontId="32" fillId="0" borderId="94" xfId="0" applyNumberFormat="1" applyFont="1" applyFill="1" applyBorder="1" applyAlignment="1">
      <alignment horizontal="center" vertical="center" wrapText="1"/>
    </xf>
    <xf numFmtId="49" fontId="32" fillId="0" borderId="59" xfId="0" applyNumberFormat="1" applyFont="1" applyFill="1" applyBorder="1" applyAlignment="1">
      <alignment horizontal="center" vertical="center" wrapText="1"/>
    </xf>
    <xf numFmtId="49" fontId="32" fillId="0" borderId="9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top"/>
    </xf>
    <xf numFmtId="0" fontId="30" fillId="0" borderId="19" xfId="0" applyFont="1" applyBorder="1" applyAlignment="1">
      <alignment/>
    </xf>
    <xf numFmtId="0" fontId="30" fillId="0" borderId="19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4" xfId="0" applyNumberFormat="1" applyFont="1" applyFill="1" applyBorder="1" applyAlignment="1">
      <alignment horizontal="center" vertical="center" wrapText="1"/>
    </xf>
    <xf numFmtId="49" fontId="32" fillId="0" borderId="91" xfId="0" applyNumberFormat="1" applyFont="1" applyFill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11" fillId="0" borderId="97" xfId="0" applyFont="1" applyBorder="1" applyAlignment="1">
      <alignment horizontal="left" vertical="top"/>
    </xf>
    <xf numFmtId="0" fontId="32" fillId="0" borderId="98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50" xfId="0" applyNumberFormat="1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100" xfId="0" applyNumberFormat="1" applyFont="1" applyBorder="1" applyAlignment="1">
      <alignment horizontal="center" vertical="center" wrapText="1"/>
    </xf>
    <xf numFmtId="49" fontId="23" fillId="0" borderId="94" xfId="0" applyNumberFormat="1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49" fontId="29" fillId="0" borderId="102" xfId="0" applyNumberFormat="1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49" fontId="19" fillId="0" borderId="60" xfId="0" applyNumberFormat="1" applyFont="1" applyFill="1" applyBorder="1" applyAlignment="1">
      <alignment horizontal="center" vertical="center" wrapText="1"/>
    </xf>
    <xf numFmtId="49" fontId="19" fillId="0" borderId="10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32" borderId="20" xfId="0" applyNumberFormat="1" applyFont="1" applyFill="1" applyBorder="1" applyAlignment="1">
      <alignment horizontal="center" vertical="center" wrapText="1"/>
    </xf>
    <xf numFmtId="0" fontId="34" fillId="32" borderId="22" xfId="0" applyNumberFormat="1" applyFont="1" applyFill="1" applyBorder="1" applyAlignment="1">
      <alignment horizontal="center" vertical="center" wrapText="1"/>
    </xf>
    <xf numFmtId="0" fontId="29" fillId="32" borderId="22" xfId="0" applyNumberFormat="1" applyFont="1" applyFill="1" applyBorder="1" applyAlignment="1">
      <alignment horizontal="center" vertical="center" wrapText="1"/>
    </xf>
    <xf numFmtId="0" fontId="29" fillId="32" borderId="75" xfId="0" applyNumberFormat="1" applyFont="1" applyFill="1" applyBorder="1" applyAlignment="1">
      <alignment horizontal="center" vertical="top" wrapText="1"/>
    </xf>
    <xf numFmtId="0" fontId="34" fillId="32" borderId="76" xfId="0" applyNumberFormat="1" applyFont="1" applyFill="1" applyBorder="1" applyAlignment="1">
      <alignment horizontal="center" vertical="top" wrapText="1"/>
    </xf>
    <xf numFmtId="0" fontId="29" fillId="0" borderId="105" xfId="0" applyFont="1" applyBorder="1" applyAlignment="1">
      <alignment horizontal="center" vertical="top" wrapText="1"/>
    </xf>
    <xf numFmtId="0" fontId="29" fillId="0" borderId="106" xfId="0" applyFont="1" applyBorder="1" applyAlignment="1">
      <alignment horizontal="center" vertical="top" wrapText="1"/>
    </xf>
    <xf numFmtId="0" fontId="29" fillId="0" borderId="107" xfId="0" applyFont="1" applyBorder="1" applyAlignment="1">
      <alignment horizontal="center" vertical="top" wrapText="1"/>
    </xf>
    <xf numFmtId="0" fontId="32" fillId="0" borderId="105" xfId="0" applyFont="1" applyBorder="1" applyAlignment="1">
      <alignment horizontal="right" vertical="top" wrapText="1"/>
    </xf>
    <xf numFmtId="0" fontId="32" fillId="0" borderId="107" xfId="0" applyFont="1" applyBorder="1" applyAlignment="1">
      <alignment horizontal="right" vertical="top" wrapText="1"/>
    </xf>
    <xf numFmtId="49" fontId="28" fillId="0" borderId="101" xfId="0" applyNumberFormat="1" applyFont="1" applyBorder="1" applyAlignment="1">
      <alignment horizontal="center" vertical="center" wrapText="1"/>
    </xf>
    <xf numFmtId="49" fontId="28" fillId="0" borderId="108" xfId="0" applyNumberFormat="1" applyFont="1" applyBorder="1" applyAlignment="1">
      <alignment horizontal="center" vertical="center" wrapText="1"/>
    </xf>
    <xf numFmtId="49" fontId="28" fillId="0" borderId="109" xfId="0" applyNumberFormat="1" applyFont="1" applyBorder="1" applyAlignment="1">
      <alignment horizontal="center" vertical="center" wrapText="1"/>
    </xf>
    <xf numFmtId="49" fontId="28" fillId="0" borderId="10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110" xfId="0" applyNumberFormat="1" applyFont="1" applyBorder="1" applyAlignment="1">
      <alignment horizontal="center" vertical="center" wrapText="1"/>
    </xf>
    <xf numFmtId="49" fontId="32" fillId="0" borderId="111" xfId="0" applyNumberFormat="1" applyFont="1" applyBorder="1" applyAlignment="1">
      <alignment horizontal="center" vertical="center" wrapText="1"/>
    </xf>
    <xf numFmtId="49" fontId="32" fillId="0" borderId="112" xfId="0" applyNumberFormat="1" applyFont="1" applyBorder="1" applyAlignment="1">
      <alignment horizontal="center" vertical="center" wrapText="1"/>
    </xf>
    <xf numFmtId="49" fontId="32" fillId="0" borderId="113" xfId="0" applyNumberFormat="1" applyFont="1" applyBorder="1" applyAlignment="1">
      <alignment horizontal="center" vertical="center" wrapText="1"/>
    </xf>
    <xf numFmtId="49" fontId="32" fillId="0" borderId="114" xfId="0" applyNumberFormat="1" applyFont="1" applyBorder="1" applyAlignment="1">
      <alignment horizontal="center" vertical="center" wrapText="1"/>
    </xf>
    <xf numFmtId="49" fontId="32" fillId="0" borderId="104" xfId="0" applyNumberFormat="1" applyFont="1" applyBorder="1" applyAlignment="1">
      <alignment horizontal="center" vertical="center" wrapText="1"/>
    </xf>
    <xf numFmtId="49" fontId="32" fillId="0" borderId="115" xfId="0" applyNumberFormat="1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18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9" fillId="0" borderId="90" xfId="0" applyFont="1" applyBorder="1" applyAlignment="1">
      <alignment horizontal="center" vertical="center"/>
    </xf>
    <xf numFmtId="0" fontId="29" fillId="0" borderId="120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32" fillId="0" borderId="122" xfId="0" applyNumberFormat="1" applyFont="1" applyBorder="1" applyAlignment="1">
      <alignment horizontal="center" vertical="center" textRotation="90" wrapText="1"/>
    </xf>
    <xf numFmtId="0" fontId="32" fillId="0" borderId="67" xfId="0" applyNumberFormat="1" applyFont="1" applyBorder="1" applyAlignment="1">
      <alignment horizontal="center" vertical="center" textRotation="90" wrapText="1"/>
    </xf>
    <xf numFmtId="0" fontId="32" fillId="0" borderId="123" xfId="0" applyNumberFormat="1" applyFont="1" applyBorder="1" applyAlignment="1">
      <alignment horizontal="center" vertical="center" textRotation="90" wrapText="1"/>
    </xf>
    <xf numFmtId="0" fontId="32" fillId="0" borderId="71" xfId="0" applyFont="1" applyBorder="1" applyAlignment="1">
      <alignment horizontal="center" vertical="center" wrapText="1"/>
    </xf>
    <xf numFmtId="0" fontId="32" fillId="0" borderId="124" xfId="0" applyFont="1" applyBorder="1" applyAlignment="1">
      <alignment horizontal="center" vertical="center" wrapText="1"/>
    </xf>
    <xf numFmtId="0" fontId="32" fillId="0" borderId="125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06" xfId="0" applyFont="1" applyBorder="1" applyAlignment="1">
      <alignment horizontal="center" vertical="center" wrapText="1"/>
    </xf>
    <xf numFmtId="0" fontId="32" fillId="0" borderId="1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0" fontId="32" fillId="0" borderId="38" xfId="0" applyFont="1" applyBorder="1" applyAlignment="1">
      <alignment horizontal="center" vertical="center" wrapText="1"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127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42" fillId="0" borderId="128" xfId="0" applyFont="1" applyBorder="1" applyAlignment="1">
      <alignment horizontal="center" vertical="center" wrapText="1"/>
    </xf>
    <xf numFmtId="0" fontId="42" fillId="0" borderId="129" xfId="0" applyFont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 wrapText="1"/>
    </xf>
    <xf numFmtId="0" fontId="42" fillId="0" borderId="128" xfId="0" applyFont="1" applyBorder="1" applyAlignment="1">
      <alignment horizontal="center" vertical="center"/>
    </xf>
    <xf numFmtId="0" fontId="42" fillId="0" borderId="129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32" fillId="0" borderId="130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132" xfId="0" applyNumberFormat="1" applyFont="1" applyFill="1" applyBorder="1" applyAlignment="1">
      <alignment horizontal="center" vertical="center" wrapText="1"/>
    </xf>
    <xf numFmtId="49" fontId="19" fillId="0" borderId="133" xfId="0" applyNumberFormat="1" applyFont="1" applyFill="1" applyBorder="1" applyAlignment="1">
      <alignment horizontal="center" vertical="center" wrapText="1"/>
    </xf>
    <xf numFmtId="0" fontId="32" fillId="0" borderId="134" xfId="0" applyFont="1" applyBorder="1" applyAlignment="1">
      <alignment horizontal="center" vertical="center" wrapText="1"/>
    </xf>
    <xf numFmtId="0" fontId="32" fillId="0" borderId="10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135" xfId="0" applyFont="1" applyBorder="1" applyAlignment="1">
      <alignment horizontal="center" vertical="center" wrapText="1"/>
    </xf>
    <xf numFmtId="49" fontId="32" fillId="0" borderId="71" xfId="0" applyNumberFormat="1" applyFont="1" applyBorder="1" applyAlignment="1">
      <alignment horizontal="center" vertical="center" wrapText="1"/>
    </xf>
    <xf numFmtId="49" fontId="32" fillId="0" borderId="124" xfId="0" applyNumberFormat="1" applyFont="1" applyBorder="1" applyAlignment="1">
      <alignment horizontal="center" vertical="center" wrapText="1"/>
    </xf>
    <xf numFmtId="49" fontId="32" fillId="0" borderId="125" xfId="0" applyNumberFormat="1" applyFont="1" applyBorder="1" applyAlignment="1">
      <alignment horizontal="center" vertical="center" wrapText="1"/>
    </xf>
    <xf numFmtId="49" fontId="32" fillId="0" borderId="6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136" xfId="0" applyNumberFormat="1" applyFont="1" applyBorder="1" applyAlignment="1">
      <alignment horizontal="center" vertical="center" wrapText="1"/>
    </xf>
    <xf numFmtId="49" fontId="32" fillId="0" borderId="96" xfId="0" applyNumberFormat="1" applyFont="1" applyBorder="1" applyAlignment="1">
      <alignment horizontal="center" vertical="center" wrapText="1"/>
    </xf>
    <xf numFmtId="49" fontId="32" fillId="0" borderId="135" xfId="0" applyNumberFormat="1" applyFont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118" xfId="0" applyNumberFormat="1" applyFont="1" applyFill="1" applyBorder="1" applyAlignment="1">
      <alignment horizontal="center" vertical="center" wrapText="1"/>
    </xf>
    <xf numFmtId="49" fontId="19" fillId="0" borderId="119" xfId="0" applyNumberFormat="1" applyFont="1" applyFill="1" applyBorder="1" applyAlignment="1">
      <alignment horizontal="center" vertical="center" wrapText="1"/>
    </xf>
    <xf numFmtId="49" fontId="19" fillId="0" borderId="90" xfId="0" applyNumberFormat="1" applyFont="1" applyFill="1" applyBorder="1" applyAlignment="1">
      <alignment horizontal="center" vertical="center" wrapText="1"/>
    </xf>
    <xf numFmtId="49" fontId="19" fillId="0" borderId="120" xfId="0" applyNumberFormat="1" applyFont="1" applyFill="1" applyBorder="1" applyAlignment="1">
      <alignment horizontal="center" vertical="center" wrapText="1"/>
    </xf>
    <xf numFmtId="49" fontId="19" fillId="0" borderId="121" xfId="0" applyNumberFormat="1" applyFont="1" applyFill="1" applyBorder="1" applyAlignment="1">
      <alignment horizontal="center" vertical="center" wrapText="1"/>
    </xf>
    <xf numFmtId="0" fontId="32" fillId="0" borderId="137" xfId="0" applyFont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106" xfId="0" applyNumberFormat="1" applyFont="1" applyFill="1" applyBorder="1" applyAlignment="1">
      <alignment horizontal="center" vertical="center" wrapText="1"/>
    </xf>
    <xf numFmtId="49" fontId="19" fillId="0" borderId="126" xfId="0" applyNumberFormat="1" applyFont="1" applyFill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19" fillId="0" borderId="135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49" fontId="43" fillId="0" borderId="134" xfId="0" applyNumberFormat="1" applyFont="1" applyBorder="1" applyAlignment="1">
      <alignment horizontal="center" vertical="center" wrapText="1"/>
    </xf>
    <xf numFmtId="49" fontId="43" fillId="0" borderId="124" xfId="0" applyNumberFormat="1" applyFont="1" applyBorder="1" applyAlignment="1">
      <alignment horizontal="center" vertical="center" wrapText="1"/>
    </xf>
    <xf numFmtId="49" fontId="43" fillId="0" borderId="125" xfId="0" applyNumberFormat="1" applyFont="1" applyBorder="1" applyAlignment="1">
      <alignment horizontal="center" vertical="center" wrapText="1"/>
    </xf>
    <xf numFmtId="49" fontId="43" fillId="0" borderId="138" xfId="0" applyNumberFormat="1" applyFont="1" applyBorder="1" applyAlignment="1">
      <alignment horizontal="center" vertical="center" wrapText="1"/>
    </xf>
    <xf numFmtId="49" fontId="43" fillId="0" borderId="139" xfId="0" applyNumberFormat="1" applyFont="1" applyBorder="1" applyAlignment="1">
      <alignment horizontal="center" vertical="center" wrapText="1"/>
    </xf>
    <xf numFmtId="49" fontId="43" fillId="0" borderId="115" xfId="0" applyNumberFormat="1" applyFont="1" applyBorder="1" applyAlignment="1">
      <alignment horizontal="center" vertical="center" wrapText="1"/>
    </xf>
    <xf numFmtId="49" fontId="32" fillId="0" borderId="140" xfId="0" applyNumberFormat="1" applyFont="1" applyBorder="1" applyAlignment="1">
      <alignment horizontal="center" vertical="center" wrapText="1"/>
    </xf>
    <xf numFmtId="49" fontId="32" fillId="0" borderId="139" xfId="0" applyNumberFormat="1" applyFont="1" applyBorder="1" applyAlignment="1">
      <alignment horizontal="center" vertical="center" wrapText="1"/>
    </xf>
    <xf numFmtId="49" fontId="29" fillId="0" borderId="141" xfId="0" applyNumberFormat="1" applyFont="1" applyFill="1" applyBorder="1" applyAlignment="1">
      <alignment horizontal="center" vertical="center" wrapText="1"/>
    </xf>
    <xf numFmtId="49" fontId="29" fillId="0" borderId="97" xfId="0" applyNumberFormat="1" applyFont="1" applyFill="1" applyBorder="1" applyAlignment="1">
      <alignment horizontal="center" vertical="center" wrapText="1"/>
    </xf>
    <xf numFmtId="49" fontId="29" fillId="0" borderId="108" xfId="0" applyNumberFormat="1" applyFont="1" applyFill="1" applyBorder="1" applyAlignment="1">
      <alignment horizontal="center" vertical="center" wrapText="1"/>
    </xf>
    <xf numFmtId="49" fontId="29" fillId="0" borderId="140" xfId="0" applyNumberFormat="1" applyFont="1" applyFill="1" applyBorder="1" applyAlignment="1">
      <alignment horizontal="center" vertical="center" wrapText="1"/>
    </xf>
    <xf numFmtId="49" fontId="29" fillId="0" borderId="139" xfId="0" applyNumberFormat="1" applyFont="1" applyFill="1" applyBorder="1" applyAlignment="1">
      <alignment horizontal="center" vertical="center" wrapText="1"/>
    </xf>
    <xf numFmtId="49" fontId="29" fillId="0" borderId="115" xfId="0" applyNumberFormat="1" applyFont="1" applyFill="1" applyBorder="1" applyAlignment="1">
      <alignment horizontal="center" vertical="center" wrapText="1"/>
    </xf>
    <xf numFmtId="49" fontId="29" fillId="0" borderId="116" xfId="0" applyNumberFormat="1" applyFont="1" applyFill="1" applyBorder="1" applyAlignment="1">
      <alignment horizontal="center" vertical="center" wrapText="1"/>
    </xf>
    <xf numFmtId="49" fontId="29" fillId="0" borderId="117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 wrapText="1"/>
    </xf>
    <xf numFmtId="49" fontId="29" fillId="0" borderId="142" xfId="0" applyNumberFormat="1" applyFont="1" applyFill="1" applyBorder="1" applyAlignment="1">
      <alignment horizontal="center" vertical="center" wrapText="1"/>
    </xf>
    <xf numFmtId="0" fontId="32" fillId="0" borderId="138" xfId="0" applyFont="1" applyBorder="1" applyAlignment="1">
      <alignment horizontal="center" vertical="center" wrapText="1"/>
    </xf>
    <xf numFmtId="0" fontId="32" fillId="0" borderId="139" xfId="0" applyFont="1" applyBorder="1" applyAlignment="1">
      <alignment horizontal="center" vertical="center" wrapText="1"/>
    </xf>
    <xf numFmtId="0" fontId="32" fillId="0" borderId="115" xfId="0" applyFont="1" applyBorder="1" applyAlignment="1">
      <alignment horizontal="center" vertical="center" wrapText="1"/>
    </xf>
    <xf numFmtId="49" fontId="32" fillId="0" borderId="71" xfId="0" applyNumberFormat="1" applyFont="1" applyFill="1" applyBorder="1" applyAlignment="1">
      <alignment horizontal="center" vertical="center" wrapText="1"/>
    </xf>
    <xf numFmtId="49" fontId="32" fillId="0" borderId="124" xfId="0" applyNumberFormat="1" applyFont="1" applyFill="1" applyBorder="1" applyAlignment="1">
      <alignment horizontal="center" vertical="center" wrapText="1"/>
    </xf>
    <xf numFmtId="49" fontId="32" fillId="0" borderId="125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104" xfId="0" applyNumberFormat="1" applyFont="1" applyFill="1" applyBorder="1" applyAlignment="1">
      <alignment horizontal="center" vertical="center" wrapText="1"/>
    </xf>
    <xf numFmtId="49" fontId="32" fillId="0" borderId="140" xfId="0" applyNumberFormat="1" applyFont="1" applyFill="1" applyBorder="1" applyAlignment="1">
      <alignment horizontal="center" vertical="center" wrapText="1"/>
    </xf>
    <xf numFmtId="49" fontId="32" fillId="0" borderId="139" xfId="0" applyNumberFormat="1" applyFont="1" applyFill="1" applyBorder="1" applyAlignment="1">
      <alignment horizontal="center" vertical="center" wrapText="1"/>
    </xf>
    <xf numFmtId="49" fontId="32" fillId="0" borderId="115" xfId="0" applyNumberFormat="1" applyFont="1" applyFill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143" xfId="0" applyFont="1" applyBorder="1" applyAlignment="1">
      <alignment horizontal="center" vertical="center"/>
    </xf>
    <xf numFmtId="0" fontId="40" fillId="0" borderId="144" xfId="0" applyFont="1" applyBorder="1" applyAlignment="1">
      <alignment horizontal="center" vertical="center" wrapText="1"/>
    </xf>
    <xf numFmtId="0" fontId="40" fillId="0" borderId="145" xfId="0" applyFont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0" fontId="29" fillId="0" borderId="147" xfId="0" applyFont="1" applyBorder="1" applyAlignment="1">
      <alignment horizontal="center" vertical="center" wrapText="1"/>
    </xf>
    <xf numFmtId="0" fontId="29" fillId="0" borderId="148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29" fillId="0" borderId="138" xfId="0" applyFont="1" applyBorder="1" applyAlignment="1">
      <alignment horizontal="center" vertical="center" wrapText="1"/>
    </xf>
    <xf numFmtId="0" fontId="29" fillId="0" borderId="139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49" fontId="32" fillId="0" borderId="144" xfId="0" applyNumberFormat="1" applyFont="1" applyFill="1" applyBorder="1" applyAlignment="1">
      <alignment horizontal="center" vertical="center" wrapText="1"/>
    </xf>
    <xf numFmtId="49" fontId="32" fillId="0" borderId="145" xfId="0" applyNumberFormat="1" applyFont="1" applyFill="1" applyBorder="1" applyAlignment="1">
      <alignment horizontal="center" vertical="center" wrapText="1"/>
    </xf>
    <xf numFmtId="0" fontId="29" fillId="0" borderId="141" xfId="0" applyFont="1" applyBorder="1" applyAlignment="1">
      <alignment horizontal="center" vertical="center" wrapText="1"/>
    </xf>
    <xf numFmtId="0" fontId="29" fillId="0" borderId="14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/>
    </xf>
    <xf numFmtId="0" fontId="29" fillId="0" borderId="149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4" xfId="0" applyFont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justify"/>
    </xf>
    <xf numFmtId="0" fontId="29" fillId="0" borderId="142" xfId="0" applyFont="1" applyBorder="1" applyAlignment="1">
      <alignment horizontal="center" vertical="center"/>
    </xf>
    <xf numFmtId="0" fontId="29" fillId="0" borderId="141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51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2" fillId="0" borderId="15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32" fillId="0" borderId="153" xfId="0" applyNumberFormat="1" applyFont="1" applyBorder="1" applyAlignment="1">
      <alignment horizontal="center" vertical="center" textRotation="90" wrapText="1"/>
    </xf>
    <xf numFmtId="49" fontId="32" fillId="0" borderId="154" xfId="0" applyNumberFormat="1" applyFont="1" applyBorder="1" applyAlignment="1">
      <alignment horizontal="center" vertical="center" textRotation="90" wrapText="1"/>
    </xf>
    <xf numFmtId="49" fontId="32" fillId="0" borderId="62" xfId="0" applyNumberFormat="1" applyFont="1" applyBorder="1" applyAlignment="1">
      <alignment horizontal="center" vertical="center" textRotation="90" wrapText="1"/>
    </xf>
    <xf numFmtId="0" fontId="32" fillId="0" borderId="29" xfId="0" applyFont="1" applyBorder="1" applyAlignment="1">
      <alignment horizontal="center"/>
    </xf>
    <xf numFmtId="0" fontId="32" fillId="0" borderId="106" xfId="0" applyFont="1" applyBorder="1" applyAlignment="1">
      <alignment horizontal="center"/>
    </xf>
    <xf numFmtId="0" fontId="32" fillId="0" borderId="126" xfId="0" applyFont="1" applyBorder="1" applyAlignment="1">
      <alignment horizontal="center"/>
    </xf>
    <xf numFmtId="0" fontId="32" fillId="0" borderId="153" xfId="0" applyNumberFormat="1" applyFont="1" applyBorder="1" applyAlignment="1">
      <alignment horizontal="center" vertical="center" textRotation="90" wrapText="1"/>
    </xf>
    <xf numFmtId="0" fontId="32" fillId="0" borderId="154" xfId="0" applyNumberFormat="1" applyFont="1" applyBorder="1" applyAlignment="1">
      <alignment horizontal="center" vertical="center" textRotation="90" wrapText="1"/>
    </xf>
    <xf numFmtId="0" fontId="32" fillId="0" borderId="62" xfId="0" applyNumberFormat="1" applyFont="1" applyBorder="1" applyAlignment="1">
      <alignment horizontal="center" vertical="center" textRotation="90" wrapText="1"/>
    </xf>
    <xf numFmtId="49" fontId="17" fillId="0" borderId="0" xfId="0" applyNumberFormat="1" applyFont="1" applyBorder="1" applyAlignment="1">
      <alignment horizontal="left" vertical="top" wrapText="1"/>
    </xf>
    <xf numFmtId="0" fontId="32" fillId="0" borderId="101" xfId="0" applyNumberFormat="1" applyFont="1" applyBorder="1" applyAlignment="1">
      <alignment horizontal="center" vertical="center"/>
    </xf>
    <xf numFmtId="0" fontId="32" fillId="0" borderId="97" xfId="0" applyNumberFormat="1" applyFont="1" applyBorder="1" applyAlignment="1">
      <alignment horizontal="center" vertical="center"/>
    </xf>
    <xf numFmtId="0" fontId="32" fillId="0" borderId="109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73" xfId="0" applyNumberFormat="1" applyFont="1" applyBorder="1" applyAlignment="1">
      <alignment horizontal="center" vertical="center"/>
    </xf>
    <xf numFmtId="0" fontId="32" fillId="0" borderId="96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90" xfId="0" applyFont="1" applyBorder="1" applyAlignment="1">
      <alignment horizontal="center"/>
    </xf>
    <xf numFmtId="0" fontId="32" fillId="0" borderId="120" xfId="0" applyFont="1" applyBorder="1" applyAlignment="1">
      <alignment horizontal="center"/>
    </xf>
    <xf numFmtId="0" fontId="32" fillId="0" borderId="121" xfId="0" applyFont="1" applyBorder="1" applyAlignment="1">
      <alignment horizontal="center"/>
    </xf>
    <xf numFmtId="49" fontId="32" fillId="0" borderId="63" xfId="0" applyNumberFormat="1" applyFont="1" applyBorder="1" applyAlignment="1">
      <alignment horizontal="center" vertical="center" textRotation="90" wrapText="1"/>
    </xf>
    <xf numFmtId="49" fontId="32" fillId="0" borderId="68" xfId="0" applyNumberFormat="1" applyFont="1" applyBorder="1" applyAlignment="1">
      <alignment horizontal="center" vertical="center" textRotation="90" wrapText="1"/>
    </xf>
    <xf numFmtId="49" fontId="32" fillId="0" borderId="155" xfId="0" applyNumberFormat="1" applyFont="1" applyBorder="1" applyAlignment="1">
      <alignment horizontal="center" vertical="center" textRotation="90" wrapText="1"/>
    </xf>
    <xf numFmtId="0" fontId="32" fillId="0" borderId="70" xfId="0" applyNumberFormat="1" applyFont="1" applyBorder="1" applyAlignment="1">
      <alignment horizontal="center" vertical="center" textRotation="90" wrapText="1"/>
    </xf>
    <xf numFmtId="0" fontId="32" fillId="0" borderId="66" xfId="0" applyNumberFormat="1" applyFont="1" applyBorder="1" applyAlignment="1">
      <alignment horizontal="center" vertical="center" textRotation="90" wrapText="1"/>
    </xf>
    <xf numFmtId="0" fontId="32" fillId="0" borderId="156" xfId="0" applyNumberFormat="1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0" fontId="32" fillId="0" borderId="157" xfId="0" applyNumberFormat="1" applyFont="1" applyBorder="1" applyAlignment="1">
      <alignment horizontal="center" textRotation="90" wrapText="1"/>
    </xf>
    <xf numFmtId="0" fontId="32" fillId="0" borderId="95" xfId="0" applyNumberFormat="1" applyFont="1" applyBorder="1" applyAlignment="1">
      <alignment horizontal="center" textRotation="90" wrapText="1"/>
    </xf>
    <xf numFmtId="0" fontId="32" fillId="0" borderId="158" xfId="0" applyNumberFormat="1" applyFont="1" applyBorder="1" applyAlignment="1">
      <alignment horizontal="center" textRotation="90" wrapText="1"/>
    </xf>
    <xf numFmtId="0" fontId="15" fillId="0" borderId="53" xfId="0" applyFont="1" applyBorder="1" applyAlignment="1">
      <alignment horizontal="center" vertical="center" wrapText="1"/>
    </xf>
    <xf numFmtId="0" fontId="15" fillId="0" borderId="116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49" fontId="32" fillId="0" borderId="101" xfId="0" applyNumberFormat="1" applyFont="1" applyBorder="1" applyAlignment="1">
      <alignment horizontal="center" vertical="center" wrapText="1"/>
    </xf>
    <xf numFmtId="49" fontId="32" fillId="0" borderId="97" xfId="0" applyNumberFormat="1" applyFont="1" applyBorder="1" applyAlignment="1">
      <alignment horizontal="center" vertical="center" wrapText="1"/>
    </xf>
    <xf numFmtId="49" fontId="32" fillId="0" borderId="109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textRotation="90" wrapText="1"/>
    </xf>
    <xf numFmtId="0" fontId="32" fillId="0" borderId="156" xfId="0" applyFont="1" applyBorder="1" applyAlignment="1">
      <alignment horizontal="center" vertical="center" textRotation="90" wrapText="1"/>
    </xf>
    <xf numFmtId="0" fontId="37" fillId="0" borderId="159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15" fillId="0" borderId="159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49" fontId="32" fillId="0" borderId="153" xfId="0" applyNumberFormat="1" applyFont="1" applyBorder="1" applyAlignment="1">
      <alignment horizontal="center" vertical="center" textRotation="90"/>
    </xf>
    <xf numFmtId="49" fontId="32" fillId="0" borderId="154" xfId="0" applyNumberFormat="1" applyFont="1" applyBorder="1" applyAlignment="1">
      <alignment horizontal="center" vertical="center" textRotation="90"/>
    </xf>
    <xf numFmtId="49" fontId="32" fillId="0" borderId="62" xfId="0" applyNumberFormat="1" applyFont="1" applyBorder="1" applyAlignment="1">
      <alignment horizontal="center" vertical="center" textRotation="90"/>
    </xf>
    <xf numFmtId="0" fontId="32" fillId="0" borderId="107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0" fillId="0" borderId="106" xfId="0" applyFont="1" applyBorder="1" applyAlignment="1">
      <alignment/>
    </xf>
    <xf numFmtId="0" fontId="15" fillId="0" borderId="101" xfId="0" applyFont="1" applyBorder="1" applyAlignment="1">
      <alignment horizontal="center" vertical="center" textRotation="90"/>
    </xf>
    <xf numFmtId="0" fontId="15" fillId="0" borderId="109" xfId="0" applyFont="1" applyBorder="1" applyAlignment="1">
      <alignment horizontal="center" vertical="center" textRotation="90"/>
    </xf>
    <xf numFmtId="0" fontId="15" fillId="0" borderId="138" xfId="0" applyFont="1" applyBorder="1" applyAlignment="1">
      <alignment horizontal="center" vertical="center" textRotation="90"/>
    </xf>
    <xf numFmtId="0" fontId="28" fillId="0" borderId="160" xfId="0" applyFont="1" applyBorder="1" applyAlignment="1">
      <alignment horizontal="center" vertical="center" wrapText="1"/>
    </xf>
    <xf numFmtId="0" fontId="28" fillId="0" borderId="161" xfId="0" applyFont="1" applyBorder="1" applyAlignment="1">
      <alignment horizontal="center" vertical="center" wrapText="1"/>
    </xf>
    <xf numFmtId="0" fontId="28" fillId="0" borderId="162" xfId="0" applyFont="1" applyBorder="1" applyAlignment="1">
      <alignment horizontal="center" vertical="center" wrapText="1"/>
    </xf>
    <xf numFmtId="49" fontId="28" fillId="0" borderId="138" xfId="0" applyNumberFormat="1" applyFont="1" applyBorder="1" applyAlignment="1">
      <alignment horizontal="center" vertical="center" wrapText="1"/>
    </xf>
    <xf numFmtId="0" fontId="32" fillId="0" borderId="141" xfId="0" applyNumberFormat="1" applyFont="1" applyBorder="1" applyAlignment="1">
      <alignment horizontal="center" vertical="center" wrapText="1"/>
    </xf>
    <xf numFmtId="0" fontId="32" fillId="0" borderId="108" xfId="0" applyNumberFormat="1" applyFont="1" applyBorder="1" applyAlignment="1">
      <alignment horizontal="center" vertical="center" wrapText="1"/>
    </xf>
    <xf numFmtId="0" fontId="32" fillId="0" borderId="60" xfId="0" applyNumberFormat="1" applyFont="1" applyBorder="1" applyAlignment="1">
      <alignment horizontal="center" vertical="center" wrapText="1"/>
    </xf>
    <xf numFmtId="0" fontId="32" fillId="0" borderId="104" xfId="0" applyNumberFormat="1" applyFont="1" applyBorder="1" applyAlignment="1">
      <alignment horizontal="center" vertical="center" wrapText="1"/>
    </xf>
    <xf numFmtId="0" fontId="32" fillId="0" borderId="89" xfId="0" applyNumberFormat="1" applyFont="1" applyBorder="1" applyAlignment="1">
      <alignment horizontal="center" vertical="center" wrapText="1"/>
    </xf>
    <xf numFmtId="0" fontId="32" fillId="0" borderId="110" xfId="0" applyNumberFormat="1" applyFont="1" applyBorder="1" applyAlignment="1">
      <alignment horizontal="center" vertical="center" wrapText="1"/>
    </xf>
    <xf numFmtId="0" fontId="32" fillId="0" borderId="163" xfId="0" applyNumberFormat="1" applyFont="1" applyBorder="1" applyAlignment="1">
      <alignment horizontal="center" vertical="center"/>
    </xf>
    <xf numFmtId="0" fontId="32" fillId="0" borderId="164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49" fontId="32" fillId="0" borderId="111" xfId="0" applyNumberFormat="1" applyFont="1" applyBorder="1" applyAlignment="1">
      <alignment horizontal="center" vertical="center" textRotation="90" wrapText="1"/>
    </xf>
    <xf numFmtId="49" fontId="32" fillId="0" borderId="112" xfId="0" applyNumberFormat="1" applyFont="1" applyBorder="1" applyAlignment="1">
      <alignment horizontal="center" vertical="center" textRotation="90" wrapText="1"/>
    </xf>
    <xf numFmtId="49" fontId="32" fillId="0" borderId="113" xfId="0" applyNumberFormat="1" applyFont="1" applyBorder="1" applyAlignment="1">
      <alignment horizontal="center" vertical="center" textRotation="90" wrapText="1"/>
    </xf>
    <xf numFmtId="0" fontId="31" fillId="0" borderId="106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106" xfId="0" applyFont="1" applyBorder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31" fillId="0" borderId="19" xfId="0" applyFont="1" applyBorder="1" applyAlignment="1">
      <alignment/>
    </xf>
    <xf numFmtId="0" fontId="28" fillId="0" borderId="106" xfId="0" applyFont="1" applyBorder="1" applyAlignment="1">
      <alignment horizontal="left" wrapText="1"/>
    </xf>
    <xf numFmtId="0" fontId="30" fillId="0" borderId="106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top" wrapText="1"/>
    </xf>
    <xf numFmtId="0" fontId="3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0" fillId="0" borderId="19" xfId="0" applyFont="1" applyBorder="1" applyAlignment="1">
      <alignment/>
    </xf>
    <xf numFmtId="0" fontId="28" fillId="0" borderId="19" xfId="0" applyFont="1" applyBorder="1" applyAlignment="1">
      <alignment horizontal="center" wrapText="1"/>
    </xf>
    <xf numFmtId="0" fontId="28" fillId="0" borderId="29" xfId="0" applyNumberFormat="1" applyFont="1" applyBorder="1" applyAlignment="1">
      <alignment horizontal="center" vertical="center"/>
    </xf>
    <xf numFmtId="0" fontId="28" fillId="0" borderId="106" xfId="0" applyNumberFormat="1" applyFont="1" applyBorder="1" applyAlignment="1">
      <alignment horizontal="center" vertical="center"/>
    </xf>
    <xf numFmtId="0" fontId="28" fillId="0" borderId="107" xfId="0" applyNumberFormat="1" applyFont="1" applyBorder="1" applyAlignment="1">
      <alignment horizontal="center" vertical="center"/>
    </xf>
    <xf numFmtId="0" fontId="28" fillId="0" borderId="90" xfId="0" applyNumberFormat="1" applyFont="1" applyBorder="1" applyAlignment="1">
      <alignment horizontal="center" vertical="center"/>
    </xf>
    <xf numFmtId="0" fontId="28" fillId="0" borderId="120" xfId="0" applyNumberFormat="1" applyFont="1" applyBorder="1" applyAlignment="1">
      <alignment horizontal="center" vertical="center"/>
    </xf>
    <xf numFmtId="0" fontId="28" fillId="0" borderId="149" xfId="0" applyNumberFormat="1" applyFont="1" applyBorder="1" applyAlignment="1">
      <alignment horizontal="center" vertical="center"/>
    </xf>
    <xf numFmtId="0" fontId="30" fillId="0" borderId="106" xfId="0" applyFont="1" applyBorder="1" applyAlignment="1">
      <alignment horizontal="left" vertical="center"/>
    </xf>
    <xf numFmtId="0" fontId="28" fillId="0" borderId="146" xfId="0" applyNumberFormat="1" applyFont="1" applyBorder="1" applyAlignment="1">
      <alignment horizontal="center" vertical="center"/>
    </xf>
    <xf numFmtId="0" fontId="28" fillId="0" borderId="165" xfId="0" applyNumberFormat="1" applyFont="1" applyBorder="1" applyAlignment="1">
      <alignment horizontal="center" vertical="center"/>
    </xf>
    <xf numFmtId="0" fontId="28" fillId="0" borderId="14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96"/>
  <sheetViews>
    <sheetView tabSelected="1" view="pageBreakPreview" zoomScale="40" zoomScaleNormal="50" zoomScaleSheetLayoutView="40" zoomScalePageLayoutView="0" workbookViewId="0" topLeftCell="E70">
      <selection activeCell="M89" sqref="M89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6" width="15.25390625" style="24" customWidth="1"/>
    <col min="7" max="7" width="18.875" style="25" customWidth="1"/>
    <col min="8" max="8" width="17.375" style="7" customWidth="1"/>
    <col min="9" max="16" width="14.75390625" style="7" customWidth="1"/>
    <col min="17" max="24" width="14.75390625" style="5" customWidth="1"/>
    <col min="25" max="34" width="14.75390625" style="1" customWidth="1"/>
    <col min="35" max="16384" width="10.125" style="1" customWidth="1"/>
  </cols>
  <sheetData>
    <row r="1" ht="36" customHeight="1">
      <c r="H1" s="240" t="s">
        <v>91</v>
      </c>
    </row>
    <row r="2" spans="3:34" ht="63.75" customHeight="1">
      <c r="C2" s="533" t="s">
        <v>51</v>
      </c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143"/>
      <c r="AH2" s="143"/>
    </row>
    <row r="3" spans="4:34" ht="63" customHeight="1">
      <c r="D3" s="35"/>
      <c r="E3" s="35"/>
      <c r="F3" s="35"/>
      <c r="G3" s="534" t="s">
        <v>118</v>
      </c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144"/>
      <c r="Z3" s="144"/>
      <c r="AA3" s="144"/>
      <c r="AB3" s="144"/>
      <c r="AC3" s="144"/>
      <c r="AD3" s="144"/>
      <c r="AE3" s="144"/>
      <c r="AF3" s="144"/>
      <c r="AG3" s="535"/>
      <c r="AH3" s="535"/>
    </row>
    <row r="4" spans="3:27" ht="49.5" customHeight="1">
      <c r="C4" s="111" t="s">
        <v>50</v>
      </c>
      <c r="D4" s="2"/>
      <c r="E4" s="2"/>
      <c r="F4" s="2"/>
      <c r="G4" s="536" t="s">
        <v>165</v>
      </c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40"/>
      <c r="Z4" s="40"/>
      <c r="AA4" s="4"/>
    </row>
    <row r="5" spans="3:32" ht="69">
      <c r="C5" s="253" t="s">
        <v>99</v>
      </c>
      <c r="D5" s="529" t="s">
        <v>77</v>
      </c>
      <c r="E5" s="529"/>
      <c r="F5" s="529"/>
      <c r="G5" s="529"/>
      <c r="H5" s="529"/>
      <c r="I5" s="79" t="s">
        <v>18</v>
      </c>
      <c r="J5" s="79"/>
      <c r="K5" s="537" t="s">
        <v>116</v>
      </c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69"/>
      <c r="W5" s="527" t="s">
        <v>78</v>
      </c>
      <c r="X5" s="527"/>
      <c r="Y5" s="527"/>
      <c r="Z5" s="527"/>
      <c r="AA5" s="538" t="s">
        <v>114</v>
      </c>
      <c r="AB5" s="538"/>
      <c r="AC5" s="538"/>
      <c r="AD5" s="538"/>
      <c r="AE5" s="538"/>
      <c r="AF5" s="538"/>
    </row>
    <row r="6" spans="3:32" ht="49.5" customHeight="1">
      <c r="C6" s="112"/>
      <c r="D6" s="529"/>
      <c r="E6" s="529"/>
      <c r="F6" s="529"/>
      <c r="G6" s="529"/>
      <c r="H6" s="529"/>
      <c r="I6" s="79" t="s">
        <v>18</v>
      </c>
      <c r="J6" s="79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69"/>
      <c r="W6" s="527" t="s">
        <v>19</v>
      </c>
      <c r="X6" s="527"/>
      <c r="Y6" s="527"/>
      <c r="Z6" s="527"/>
      <c r="AA6" s="526" t="s">
        <v>16</v>
      </c>
      <c r="AB6" s="526"/>
      <c r="AC6" s="526"/>
      <c r="AD6" s="526"/>
      <c r="AE6" s="526"/>
      <c r="AF6" s="526"/>
    </row>
    <row r="7" spans="3:32" ht="66.75" customHeight="1">
      <c r="C7" s="113" t="s">
        <v>92</v>
      </c>
      <c r="D7" s="529" t="s">
        <v>113</v>
      </c>
      <c r="E7" s="529"/>
      <c r="F7" s="529"/>
      <c r="G7" s="529"/>
      <c r="H7" s="529"/>
      <c r="I7" s="79" t="s">
        <v>18</v>
      </c>
      <c r="J7" s="113"/>
      <c r="K7" s="532" t="s">
        <v>117</v>
      </c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69"/>
      <c r="W7" s="527" t="s">
        <v>17</v>
      </c>
      <c r="X7" s="527"/>
      <c r="Y7" s="527"/>
      <c r="Z7" s="527"/>
      <c r="AA7" s="528" t="s">
        <v>103</v>
      </c>
      <c r="AB7" s="528"/>
      <c r="AC7" s="528"/>
      <c r="AD7" s="528"/>
      <c r="AE7" s="528"/>
      <c r="AF7" s="528"/>
    </row>
    <row r="8" spans="3:32" ht="49.5" customHeight="1">
      <c r="C8" s="114" t="s">
        <v>98</v>
      </c>
      <c r="D8" s="529" t="s">
        <v>84</v>
      </c>
      <c r="E8" s="529"/>
      <c r="F8" s="529"/>
      <c r="G8" s="529"/>
      <c r="H8" s="529"/>
      <c r="I8" s="79" t="s">
        <v>18</v>
      </c>
      <c r="J8" s="79"/>
      <c r="K8" s="530" t="s">
        <v>90</v>
      </c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69"/>
      <c r="W8" s="527" t="s">
        <v>20</v>
      </c>
      <c r="X8" s="527"/>
      <c r="Y8" s="527"/>
      <c r="Z8" s="527"/>
      <c r="AA8" s="531" t="s">
        <v>115</v>
      </c>
      <c r="AB8" s="531"/>
      <c r="AC8" s="531"/>
      <c r="AD8" s="531"/>
      <c r="AE8" s="531"/>
      <c r="AF8" s="531"/>
    </row>
    <row r="9" spans="3:22" ht="49.5" customHeight="1">
      <c r="C9" s="114"/>
      <c r="D9" s="504" t="s">
        <v>34</v>
      </c>
      <c r="E9" s="504"/>
      <c r="F9" s="504"/>
      <c r="G9" s="504"/>
      <c r="H9" s="504"/>
      <c r="I9" s="79" t="s">
        <v>18</v>
      </c>
      <c r="J9" s="79"/>
      <c r="K9" s="505" t="s">
        <v>106</v>
      </c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69"/>
    </row>
    <row r="10" spans="3:34" ht="17.25" customHeight="1">
      <c r="C10" s="9"/>
      <c r="D10" s="34"/>
      <c r="E10" s="34"/>
      <c r="F10" s="34"/>
      <c r="G10" s="6"/>
      <c r="K10" s="8"/>
      <c r="L10" s="8"/>
      <c r="M10" s="5"/>
      <c r="N10" s="5"/>
      <c r="O10" s="5"/>
      <c r="P10" s="5"/>
      <c r="Q10" s="41"/>
      <c r="U10" s="1"/>
      <c r="V10" s="1"/>
      <c r="W10" s="1"/>
      <c r="X10" s="1"/>
      <c r="AA10" s="89"/>
      <c r="AB10" s="89"/>
      <c r="AC10" s="89"/>
      <c r="AD10" s="89"/>
      <c r="AE10" s="89"/>
      <c r="AF10" s="89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506" t="s">
        <v>0</v>
      </c>
      <c r="C12" s="509" t="s">
        <v>93</v>
      </c>
      <c r="D12" s="288" t="s">
        <v>31</v>
      </c>
      <c r="E12" s="288" t="s">
        <v>102</v>
      </c>
      <c r="F12" s="289"/>
      <c r="G12" s="513" t="s">
        <v>32</v>
      </c>
      <c r="H12" s="514"/>
      <c r="I12" s="455" t="s">
        <v>26</v>
      </c>
      <c r="J12" s="455"/>
      <c r="K12" s="455"/>
      <c r="L12" s="455"/>
      <c r="M12" s="455"/>
      <c r="N12" s="455"/>
      <c r="O12" s="455"/>
      <c r="P12" s="519"/>
      <c r="Q12" s="475" t="s">
        <v>2</v>
      </c>
      <c r="R12" s="481" t="s">
        <v>24</v>
      </c>
      <c r="S12" s="482"/>
      <c r="T12" s="482"/>
      <c r="U12" s="482"/>
      <c r="V12" s="482"/>
      <c r="W12" s="482"/>
      <c r="X12" s="482"/>
      <c r="Y12" s="482"/>
      <c r="Z12" s="478" t="s">
        <v>86</v>
      </c>
      <c r="AA12" s="479"/>
      <c r="AB12" s="479"/>
      <c r="AC12" s="479"/>
      <c r="AD12" s="479"/>
      <c r="AE12" s="479"/>
      <c r="AF12" s="479"/>
      <c r="AG12" s="480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507"/>
      <c r="C13" s="510"/>
      <c r="D13" s="290"/>
      <c r="E13" s="290"/>
      <c r="F13" s="291"/>
      <c r="G13" s="515"/>
      <c r="H13" s="516"/>
      <c r="I13" s="457"/>
      <c r="J13" s="457"/>
      <c r="K13" s="457"/>
      <c r="L13" s="457"/>
      <c r="M13" s="457"/>
      <c r="N13" s="457"/>
      <c r="O13" s="457"/>
      <c r="P13" s="520"/>
      <c r="Q13" s="476"/>
      <c r="R13" s="483"/>
      <c r="S13" s="484"/>
      <c r="T13" s="484"/>
      <c r="U13" s="484"/>
      <c r="V13" s="484"/>
      <c r="W13" s="484"/>
      <c r="X13" s="484"/>
      <c r="Y13" s="484"/>
      <c r="Z13" s="489" t="s">
        <v>164</v>
      </c>
      <c r="AA13" s="490"/>
      <c r="AB13" s="490"/>
      <c r="AC13" s="490"/>
      <c r="AD13" s="490"/>
      <c r="AE13" s="490"/>
      <c r="AF13" s="490"/>
      <c r="AG13" s="49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507"/>
      <c r="C14" s="510"/>
      <c r="D14" s="290"/>
      <c r="E14" s="292"/>
      <c r="F14" s="293"/>
      <c r="G14" s="517"/>
      <c r="H14" s="518"/>
      <c r="I14" s="521"/>
      <c r="J14" s="521"/>
      <c r="K14" s="521"/>
      <c r="L14" s="521"/>
      <c r="M14" s="521"/>
      <c r="N14" s="521"/>
      <c r="O14" s="521"/>
      <c r="P14" s="522"/>
      <c r="Q14" s="476"/>
      <c r="R14" s="485"/>
      <c r="S14" s="486"/>
      <c r="T14" s="486"/>
      <c r="U14" s="486"/>
      <c r="V14" s="486"/>
      <c r="W14" s="486"/>
      <c r="X14" s="486"/>
      <c r="Y14" s="486"/>
      <c r="Z14" s="492" t="s">
        <v>123</v>
      </c>
      <c r="AA14" s="493"/>
      <c r="AB14" s="493"/>
      <c r="AC14" s="493"/>
      <c r="AD14" s="493"/>
      <c r="AE14" s="493"/>
      <c r="AF14" s="493"/>
      <c r="AG14" s="49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507"/>
      <c r="C15" s="510"/>
      <c r="D15" s="290"/>
      <c r="E15" s="294" t="s">
        <v>43</v>
      </c>
      <c r="F15" s="297" t="s">
        <v>44</v>
      </c>
      <c r="G15" s="469" t="s">
        <v>33</v>
      </c>
      <c r="H15" s="312" t="s">
        <v>3</v>
      </c>
      <c r="I15" s="469" t="s">
        <v>1</v>
      </c>
      <c r="J15" s="323" t="s">
        <v>79</v>
      </c>
      <c r="K15" s="319"/>
      <c r="L15" s="319"/>
      <c r="M15" s="319"/>
      <c r="N15" s="319"/>
      <c r="O15" s="319"/>
      <c r="P15" s="320"/>
      <c r="Q15" s="476"/>
      <c r="R15" s="523" t="s">
        <v>27</v>
      </c>
      <c r="S15" s="444" t="s">
        <v>28</v>
      </c>
      <c r="T15" s="444" t="s">
        <v>71</v>
      </c>
      <c r="U15" s="499" t="s">
        <v>72</v>
      </c>
      <c r="V15" s="499" t="s">
        <v>29</v>
      </c>
      <c r="W15" s="444" t="s">
        <v>21</v>
      </c>
      <c r="X15" s="444" t="s">
        <v>22</v>
      </c>
      <c r="Y15" s="466" t="s">
        <v>30</v>
      </c>
      <c r="Z15" s="495" t="s">
        <v>121</v>
      </c>
      <c r="AA15" s="496"/>
      <c r="AB15" s="496"/>
      <c r="AC15" s="497"/>
      <c r="AD15" s="495" t="s">
        <v>122</v>
      </c>
      <c r="AE15" s="496"/>
      <c r="AF15" s="496"/>
      <c r="AG15" s="49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507"/>
      <c r="C16" s="510"/>
      <c r="D16" s="290"/>
      <c r="E16" s="295"/>
      <c r="F16" s="298"/>
      <c r="G16" s="470"/>
      <c r="H16" s="313"/>
      <c r="I16" s="470"/>
      <c r="J16" s="436" t="s">
        <v>6</v>
      </c>
      <c r="K16" s="437"/>
      <c r="L16" s="440" t="s">
        <v>87</v>
      </c>
      <c r="M16" s="441"/>
      <c r="N16" s="440" t="s">
        <v>88</v>
      </c>
      <c r="O16" s="441"/>
      <c r="P16" s="450" t="s">
        <v>82</v>
      </c>
      <c r="Q16" s="476"/>
      <c r="R16" s="524"/>
      <c r="S16" s="445"/>
      <c r="T16" s="445"/>
      <c r="U16" s="500"/>
      <c r="V16" s="500"/>
      <c r="W16" s="445"/>
      <c r="X16" s="445"/>
      <c r="Y16" s="467"/>
      <c r="Z16" s="318" t="s">
        <v>120</v>
      </c>
      <c r="AA16" s="319"/>
      <c r="AB16" s="319"/>
      <c r="AC16" s="320"/>
      <c r="AD16" s="318" t="s">
        <v>120</v>
      </c>
      <c r="AE16" s="319"/>
      <c r="AF16" s="319"/>
      <c r="AG16" s="502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507"/>
      <c r="C17" s="510"/>
      <c r="D17" s="290"/>
      <c r="E17" s="295"/>
      <c r="F17" s="298"/>
      <c r="G17" s="470"/>
      <c r="H17" s="313"/>
      <c r="I17" s="470"/>
      <c r="J17" s="438"/>
      <c r="K17" s="439"/>
      <c r="L17" s="442"/>
      <c r="M17" s="443"/>
      <c r="N17" s="442"/>
      <c r="O17" s="443"/>
      <c r="P17" s="451"/>
      <c r="Q17" s="476"/>
      <c r="R17" s="524"/>
      <c r="S17" s="445"/>
      <c r="T17" s="445"/>
      <c r="U17" s="500"/>
      <c r="V17" s="500"/>
      <c r="W17" s="445"/>
      <c r="X17" s="445"/>
      <c r="Y17" s="467"/>
      <c r="Z17" s="487" t="s">
        <v>1</v>
      </c>
      <c r="AA17" s="472" t="s">
        <v>7</v>
      </c>
      <c r="AB17" s="473"/>
      <c r="AC17" s="474"/>
      <c r="AD17" s="487" t="s">
        <v>1</v>
      </c>
      <c r="AE17" s="472" t="s">
        <v>7</v>
      </c>
      <c r="AF17" s="473"/>
      <c r="AG17" s="50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508"/>
      <c r="C18" s="511"/>
      <c r="D18" s="512"/>
      <c r="E18" s="296"/>
      <c r="F18" s="299"/>
      <c r="G18" s="471"/>
      <c r="H18" s="314"/>
      <c r="I18" s="471"/>
      <c r="J18" s="179" t="s">
        <v>80</v>
      </c>
      <c r="K18" s="181" t="s">
        <v>81</v>
      </c>
      <c r="L18" s="179" t="s">
        <v>80</v>
      </c>
      <c r="M18" s="181" t="s">
        <v>81</v>
      </c>
      <c r="N18" s="179" t="s">
        <v>80</v>
      </c>
      <c r="O18" s="181" t="s">
        <v>81</v>
      </c>
      <c r="P18" s="452"/>
      <c r="Q18" s="477"/>
      <c r="R18" s="525"/>
      <c r="S18" s="446"/>
      <c r="T18" s="446"/>
      <c r="U18" s="501"/>
      <c r="V18" s="501"/>
      <c r="W18" s="446"/>
      <c r="X18" s="446"/>
      <c r="Y18" s="468"/>
      <c r="Z18" s="488"/>
      <c r="AA18" s="167" t="s">
        <v>6</v>
      </c>
      <c r="AB18" s="167" t="s">
        <v>8</v>
      </c>
      <c r="AC18" s="168" t="s">
        <v>9</v>
      </c>
      <c r="AD18" s="488"/>
      <c r="AE18" s="167" t="s">
        <v>6</v>
      </c>
      <c r="AF18" s="167" t="s">
        <v>8</v>
      </c>
      <c r="AG18" s="169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217">
        <v>1</v>
      </c>
      <c r="C19" s="218">
        <f>B19+1</f>
        <v>2</v>
      </c>
      <c r="D19" s="219">
        <f>C19+1</f>
        <v>3</v>
      </c>
      <c r="E19" s="221"/>
      <c r="F19" s="219"/>
      <c r="G19" s="220">
        <f>D19+1</f>
        <v>4</v>
      </c>
      <c r="H19" s="219">
        <f aca="true" t="shared" si="0" ref="H19:AF19">G19+1</f>
        <v>5</v>
      </c>
      <c r="I19" s="221">
        <f t="shared" si="0"/>
        <v>6</v>
      </c>
      <c r="J19" s="222">
        <v>7</v>
      </c>
      <c r="K19" s="223">
        <v>8</v>
      </c>
      <c r="L19" s="223">
        <v>9</v>
      </c>
      <c r="M19" s="223">
        <v>10</v>
      </c>
      <c r="N19" s="223">
        <v>11</v>
      </c>
      <c r="O19" s="223">
        <v>12</v>
      </c>
      <c r="P19" s="224">
        <v>13</v>
      </c>
      <c r="Q19" s="219">
        <v>14</v>
      </c>
      <c r="R19" s="221">
        <v>15</v>
      </c>
      <c r="S19" s="223">
        <f t="shared" si="0"/>
        <v>16</v>
      </c>
      <c r="T19" s="223">
        <f t="shared" si="0"/>
        <v>17</v>
      </c>
      <c r="U19" s="223">
        <f t="shared" si="0"/>
        <v>18</v>
      </c>
      <c r="V19" s="223">
        <f t="shared" si="0"/>
        <v>19</v>
      </c>
      <c r="W19" s="223">
        <f t="shared" si="0"/>
        <v>20</v>
      </c>
      <c r="X19" s="223">
        <f t="shared" si="0"/>
        <v>21</v>
      </c>
      <c r="Y19" s="219">
        <f t="shared" si="0"/>
        <v>22</v>
      </c>
      <c r="Z19" s="221">
        <f t="shared" si="0"/>
        <v>23</v>
      </c>
      <c r="AA19" s="223">
        <f t="shared" si="0"/>
        <v>24</v>
      </c>
      <c r="AB19" s="223">
        <f t="shared" si="0"/>
        <v>25</v>
      </c>
      <c r="AC19" s="225">
        <f t="shared" si="0"/>
        <v>26</v>
      </c>
      <c r="AD19" s="226">
        <f t="shared" si="0"/>
        <v>27</v>
      </c>
      <c r="AE19" s="223">
        <f t="shared" si="0"/>
        <v>28</v>
      </c>
      <c r="AF19" s="223">
        <f t="shared" si="0"/>
        <v>29</v>
      </c>
      <c r="AG19" s="219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283" t="s">
        <v>124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5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283" t="s">
        <v>125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5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101.25">
      <c r="B22" s="97">
        <v>1</v>
      </c>
      <c r="C22" s="156" t="s">
        <v>126</v>
      </c>
      <c r="D22" s="155" t="s">
        <v>127</v>
      </c>
      <c r="E22" s="260" t="s">
        <v>128</v>
      </c>
      <c r="F22" s="261" t="s">
        <v>128</v>
      </c>
      <c r="G22" s="82" t="s">
        <v>129</v>
      </c>
      <c r="H22" s="83">
        <v>45</v>
      </c>
      <c r="I22" s="84">
        <v>36</v>
      </c>
      <c r="J22" s="84"/>
      <c r="K22" s="85"/>
      <c r="L22" s="85">
        <v>36</v>
      </c>
      <c r="M22" s="85"/>
      <c r="N22" s="85"/>
      <c r="O22" s="85"/>
      <c r="P22" s="87"/>
      <c r="Q22" s="86">
        <v>9</v>
      </c>
      <c r="R22" s="85"/>
      <c r="S22" s="85">
        <v>3</v>
      </c>
      <c r="T22" s="85">
        <v>3</v>
      </c>
      <c r="U22" s="85"/>
      <c r="V22" s="85"/>
      <c r="W22" s="85"/>
      <c r="X22" s="87"/>
      <c r="Y22" s="86"/>
      <c r="Z22" s="85">
        <v>2</v>
      </c>
      <c r="AA22" s="85"/>
      <c r="AB22" s="85">
        <v>2</v>
      </c>
      <c r="AC22" s="88"/>
      <c r="AD22" s="95"/>
      <c r="AE22" s="85"/>
      <c r="AF22" s="85"/>
      <c r="AG22" s="8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35.25">
      <c r="B23" s="97">
        <v>2</v>
      </c>
      <c r="C23" s="156" t="s">
        <v>130</v>
      </c>
      <c r="D23" s="155" t="s">
        <v>131</v>
      </c>
      <c r="E23" s="260" t="s">
        <v>128</v>
      </c>
      <c r="F23" s="261" t="s">
        <v>128</v>
      </c>
      <c r="G23" s="82">
        <v>2</v>
      </c>
      <c r="H23" s="83">
        <v>60</v>
      </c>
      <c r="I23" s="84">
        <v>36</v>
      </c>
      <c r="J23" s="84">
        <v>18</v>
      </c>
      <c r="K23" s="85"/>
      <c r="L23" s="85">
        <v>18</v>
      </c>
      <c r="M23" s="85"/>
      <c r="N23" s="85"/>
      <c r="O23" s="85"/>
      <c r="P23" s="87"/>
      <c r="Q23" s="86">
        <v>24</v>
      </c>
      <c r="R23" s="85"/>
      <c r="S23" s="85">
        <v>3</v>
      </c>
      <c r="T23" s="85">
        <v>3</v>
      </c>
      <c r="U23" s="85"/>
      <c r="V23" s="85"/>
      <c r="W23" s="85"/>
      <c r="X23" s="87"/>
      <c r="Y23" s="86"/>
      <c r="Z23" s="85">
        <v>2</v>
      </c>
      <c r="AA23" s="85">
        <v>1</v>
      </c>
      <c r="AB23" s="85">
        <v>1</v>
      </c>
      <c r="AC23" s="88"/>
      <c r="AD23" s="95"/>
      <c r="AE23" s="85"/>
      <c r="AF23" s="85"/>
      <c r="AG23" s="8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35.25">
      <c r="B24" s="97">
        <v>3</v>
      </c>
      <c r="C24" s="156" t="s">
        <v>132</v>
      </c>
      <c r="D24" s="155" t="s">
        <v>106</v>
      </c>
      <c r="E24" s="260" t="s">
        <v>128</v>
      </c>
      <c r="F24" s="261" t="s">
        <v>128</v>
      </c>
      <c r="G24" s="82">
        <v>4</v>
      </c>
      <c r="H24" s="83">
        <v>120</v>
      </c>
      <c r="I24" s="84">
        <v>54</v>
      </c>
      <c r="J24" s="84">
        <v>36</v>
      </c>
      <c r="K24" s="85"/>
      <c r="L24" s="85"/>
      <c r="M24" s="85"/>
      <c r="N24" s="85">
        <v>18</v>
      </c>
      <c r="O24" s="85"/>
      <c r="P24" s="87"/>
      <c r="Q24" s="86">
        <v>66</v>
      </c>
      <c r="R24" s="85">
        <v>3</v>
      </c>
      <c r="S24" s="85"/>
      <c r="T24" s="85">
        <v>3</v>
      </c>
      <c r="U24" s="85"/>
      <c r="V24" s="85"/>
      <c r="W24" s="85"/>
      <c r="X24" s="87"/>
      <c r="Y24" s="86"/>
      <c r="Z24" s="85">
        <v>3</v>
      </c>
      <c r="AA24" s="85">
        <v>2</v>
      </c>
      <c r="AB24" s="85"/>
      <c r="AC24" s="88">
        <v>1</v>
      </c>
      <c r="AD24" s="95"/>
      <c r="AE24" s="85"/>
      <c r="AF24" s="85"/>
      <c r="AG24" s="8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35.25">
      <c r="B25" s="97">
        <v>4</v>
      </c>
      <c r="C25" s="156" t="s">
        <v>133</v>
      </c>
      <c r="D25" s="155" t="s">
        <v>106</v>
      </c>
      <c r="E25" s="260" t="s">
        <v>128</v>
      </c>
      <c r="F25" s="261" t="s">
        <v>128</v>
      </c>
      <c r="G25" s="82">
        <v>4</v>
      </c>
      <c r="H25" s="83">
        <v>120</v>
      </c>
      <c r="I25" s="84">
        <v>54</v>
      </c>
      <c r="J25" s="84">
        <v>36</v>
      </c>
      <c r="K25" s="85"/>
      <c r="L25" s="85"/>
      <c r="M25" s="85"/>
      <c r="N25" s="85">
        <v>18</v>
      </c>
      <c r="O25" s="85"/>
      <c r="P25" s="87"/>
      <c r="Q25" s="86">
        <v>66</v>
      </c>
      <c r="R25" s="85">
        <v>3</v>
      </c>
      <c r="S25" s="85"/>
      <c r="T25" s="85">
        <v>3</v>
      </c>
      <c r="U25" s="85"/>
      <c r="V25" s="85"/>
      <c r="W25" s="85"/>
      <c r="X25" s="87"/>
      <c r="Y25" s="86"/>
      <c r="Z25" s="85">
        <v>3</v>
      </c>
      <c r="AA25" s="85">
        <v>2</v>
      </c>
      <c r="AB25" s="85"/>
      <c r="AC25" s="88">
        <v>1</v>
      </c>
      <c r="AD25" s="95"/>
      <c r="AE25" s="85"/>
      <c r="AF25" s="85"/>
      <c r="AG25" s="8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35.25">
      <c r="B26" s="97"/>
      <c r="C26" s="286" t="s">
        <v>134</v>
      </c>
      <c r="D26" s="287"/>
      <c r="E26" s="271"/>
      <c r="F26" s="272"/>
      <c r="G26" s="82" t="s">
        <v>135</v>
      </c>
      <c r="H26" s="83">
        <v>345</v>
      </c>
      <c r="I26" s="84">
        <v>180</v>
      </c>
      <c r="J26" s="84">
        <v>90</v>
      </c>
      <c r="K26" s="273"/>
      <c r="L26" s="273">
        <v>54</v>
      </c>
      <c r="M26" s="273"/>
      <c r="N26" s="273">
        <v>36</v>
      </c>
      <c r="O26" s="273"/>
      <c r="P26" s="274"/>
      <c r="Q26" s="275">
        <v>165</v>
      </c>
      <c r="R26" s="273">
        <v>2</v>
      </c>
      <c r="S26" s="273">
        <v>2</v>
      </c>
      <c r="T26" s="273">
        <v>4</v>
      </c>
      <c r="U26" s="273"/>
      <c r="V26" s="273"/>
      <c r="W26" s="273"/>
      <c r="X26" s="274"/>
      <c r="Y26" s="275"/>
      <c r="Z26" s="273">
        <v>10</v>
      </c>
      <c r="AA26" s="273">
        <v>5</v>
      </c>
      <c r="AB26" s="273">
        <v>3</v>
      </c>
      <c r="AC26" s="276">
        <v>2</v>
      </c>
      <c r="AD26" s="277"/>
      <c r="AE26" s="273"/>
      <c r="AF26" s="273"/>
      <c r="AG26" s="275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27" customFormat="1" ht="35.25">
      <c r="B27" s="283" t="s">
        <v>136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5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27" customFormat="1" ht="35.25">
      <c r="B28" s="97">
        <v>5</v>
      </c>
      <c r="C28" s="156" t="s">
        <v>137</v>
      </c>
      <c r="D28" s="155" t="s">
        <v>106</v>
      </c>
      <c r="E28" s="260" t="s">
        <v>128</v>
      </c>
      <c r="F28" s="261" t="s">
        <v>128</v>
      </c>
      <c r="G28" s="82" t="s">
        <v>138</v>
      </c>
      <c r="H28" s="83">
        <v>105</v>
      </c>
      <c r="I28" s="84">
        <v>36</v>
      </c>
      <c r="J28" s="84">
        <v>18</v>
      </c>
      <c r="K28" s="85"/>
      <c r="L28" s="85"/>
      <c r="M28" s="85"/>
      <c r="N28" s="85">
        <v>18</v>
      </c>
      <c r="O28" s="85"/>
      <c r="P28" s="87"/>
      <c r="Q28" s="86">
        <v>69</v>
      </c>
      <c r="R28" s="85"/>
      <c r="S28" s="85">
        <v>3</v>
      </c>
      <c r="T28" s="85">
        <v>3</v>
      </c>
      <c r="U28" s="85"/>
      <c r="V28" s="85"/>
      <c r="W28" s="85"/>
      <c r="X28" s="87"/>
      <c r="Y28" s="86"/>
      <c r="Z28" s="85">
        <v>2</v>
      </c>
      <c r="AA28" s="85">
        <v>1</v>
      </c>
      <c r="AB28" s="85"/>
      <c r="AC28" s="88">
        <v>1</v>
      </c>
      <c r="AD28" s="95"/>
      <c r="AE28" s="85"/>
      <c r="AF28" s="85"/>
      <c r="AG28" s="8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27" customFormat="1" ht="67.5">
      <c r="B29" s="97">
        <v>6</v>
      </c>
      <c r="C29" s="156" t="s">
        <v>139</v>
      </c>
      <c r="D29" s="155" t="s">
        <v>106</v>
      </c>
      <c r="E29" s="260" t="s">
        <v>128</v>
      </c>
      <c r="F29" s="261" t="s">
        <v>128</v>
      </c>
      <c r="G29" s="82">
        <v>4</v>
      </c>
      <c r="H29" s="83">
        <v>120</v>
      </c>
      <c r="I29" s="84">
        <v>54</v>
      </c>
      <c r="J29" s="278">
        <v>36</v>
      </c>
      <c r="K29" s="85"/>
      <c r="L29" s="279">
        <v>18</v>
      </c>
      <c r="M29" s="85"/>
      <c r="N29" s="85"/>
      <c r="O29" s="85"/>
      <c r="P29" s="87"/>
      <c r="Q29" s="86">
        <v>66</v>
      </c>
      <c r="R29" s="85">
        <v>3</v>
      </c>
      <c r="S29" s="85"/>
      <c r="T29" s="85">
        <v>3</v>
      </c>
      <c r="U29" s="85"/>
      <c r="V29" s="85"/>
      <c r="W29" s="85"/>
      <c r="X29" s="87"/>
      <c r="Y29" s="86"/>
      <c r="Z29" s="85">
        <v>3</v>
      </c>
      <c r="AA29" s="279">
        <v>2</v>
      </c>
      <c r="AB29" s="279">
        <v>1</v>
      </c>
      <c r="AC29" s="88"/>
      <c r="AD29" s="95"/>
      <c r="AE29" s="85"/>
      <c r="AF29" s="85"/>
      <c r="AG29" s="8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27" customFormat="1" ht="35.25">
      <c r="B30" s="283" t="s">
        <v>140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5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27" customFormat="1" ht="101.25">
      <c r="B31" s="97">
        <v>7</v>
      </c>
      <c r="C31" s="156" t="s">
        <v>141</v>
      </c>
      <c r="D31" s="155" t="s">
        <v>106</v>
      </c>
      <c r="E31" s="260" t="s">
        <v>128</v>
      </c>
      <c r="F31" s="261" t="s">
        <v>128</v>
      </c>
      <c r="G31" s="82" t="s">
        <v>138</v>
      </c>
      <c r="H31" s="83">
        <v>105</v>
      </c>
      <c r="I31" s="84"/>
      <c r="J31" s="84"/>
      <c r="K31" s="85"/>
      <c r="L31" s="85"/>
      <c r="M31" s="85"/>
      <c r="N31" s="85"/>
      <c r="O31" s="85"/>
      <c r="P31" s="87"/>
      <c r="Q31" s="86">
        <v>105</v>
      </c>
      <c r="R31" s="85"/>
      <c r="S31" s="85">
        <v>3</v>
      </c>
      <c r="T31" s="85"/>
      <c r="U31" s="85"/>
      <c r="V31" s="85"/>
      <c r="W31" s="85"/>
      <c r="X31" s="87"/>
      <c r="Y31" s="86"/>
      <c r="Z31" s="85"/>
      <c r="AA31" s="85"/>
      <c r="AB31" s="85"/>
      <c r="AC31" s="88"/>
      <c r="AD31" s="95"/>
      <c r="AE31" s="85"/>
      <c r="AF31" s="85"/>
      <c r="AG31" s="8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27" customFormat="1" ht="35.25">
      <c r="B32" s="97">
        <v>8</v>
      </c>
      <c r="C32" s="156" t="s">
        <v>142</v>
      </c>
      <c r="D32" s="155" t="s">
        <v>106</v>
      </c>
      <c r="E32" s="260" t="s">
        <v>128</v>
      </c>
      <c r="F32" s="261" t="s">
        <v>128</v>
      </c>
      <c r="G32" s="82">
        <v>9</v>
      </c>
      <c r="H32" s="83">
        <v>270</v>
      </c>
      <c r="I32" s="84"/>
      <c r="J32" s="84"/>
      <c r="K32" s="85"/>
      <c r="L32" s="85"/>
      <c r="M32" s="85"/>
      <c r="N32" s="85"/>
      <c r="O32" s="85"/>
      <c r="P32" s="87"/>
      <c r="Q32" s="86">
        <v>270</v>
      </c>
      <c r="R32" s="85"/>
      <c r="S32" s="85">
        <v>4</v>
      </c>
      <c r="T32" s="85"/>
      <c r="U32" s="85"/>
      <c r="V32" s="85"/>
      <c r="W32" s="85"/>
      <c r="X32" s="87"/>
      <c r="Y32" s="86"/>
      <c r="Z32" s="85"/>
      <c r="AA32" s="85"/>
      <c r="AB32" s="85"/>
      <c r="AC32" s="88"/>
      <c r="AD32" s="95"/>
      <c r="AE32" s="85"/>
      <c r="AF32" s="85"/>
      <c r="AG32" s="8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27" customFormat="1" ht="35.25">
      <c r="B33" s="97">
        <v>9</v>
      </c>
      <c r="C33" s="156" t="s">
        <v>143</v>
      </c>
      <c r="D33" s="155" t="s">
        <v>106</v>
      </c>
      <c r="E33" s="260" t="s">
        <v>128</v>
      </c>
      <c r="F33" s="261" t="s">
        <v>128</v>
      </c>
      <c r="G33" s="82">
        <v>21</v>
      </c>
      <c r="H33" s="83">
        <v>630</v>
      </c>
      <c r="I33" s="84"/>
      <c r="J33" s="84"/>
      <c r="K33" s="85"/>
      <c r="L33" s="85"/>
      <c r="M33" s="85"/>
      <c r="N33" s="85"/>
      <c r="O33" s="85"/>
      <c r="P33" s="87"/>
      <c r="Q33" s="86">
        <v>630</v>
      </c>
      <c r="R33" s="85"/>
      <c r="S33" s="85"/>
      <c r="T33" s="85"/>
      <c r="U33" s="85"/>
      <c r="V33" s="85"/>
      <c r="W33" s="85"/>
      <c r="X33" s="87"/>
      <c r="Y33" s="86"/>
      <c r="Z33" s="85"/>
      <c r="AA33" s="85"/>
      <c r="AB33" s="85"/>
      <c r="AC33" s="88"/>
      <c r="AD33" s="95"/>
      <c r="AE33" s="85"/>
      <c r="AF33" s="85"/>
      <c r="AG33" s="8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27" customFormat="1" ht="35.25">
      <c r="B34" s="97"/>
      <c r="C34" s="286" t="s">
        <v>144</v>
      </c>
      <c r="D34" s="287"/>
      <c r="E34" s="271"/>
      <c r="F34" s="272"/>
      <c r="G34" s="82">
        <v>41</v>
      </c>
      <c r="H34" s="83">
        <v>1230</v>
      </c>
      <c r="I34" s="84">
        <v>90</v>
      </c>
      <c r="J34" s="278">
        <v>54</v>
      </c>
      <c r="K34" s="273"/>
      <c r="L34" s="273"/>
      <c r="M34" s="273"/>
      <c r="N34" s="273">
        <v>18</v>
      </c>
      <c r="O34" s="273"/>
      <c r="P34" s="274"/>
      <c r="Q34" s="275">
        <v>1140</v>
      </c>
      <c r="R34" s="273">
        <v>1</v>
      </c>
      <c r="S34" s="273">
        <v>3</v>
      </c>
      <c r="T34" s="273">
        <v>2</v>
      </c>
      <c r="U34" s="273"/>
      <c r="V34" s="273"/>
      <c r="W34" s="273"/>
      <c r="X34" s="274"/>
      <c r="Y34" s="275"/>
      <c r="Z34" s="273">
        <v>5</v>
      </c>
      <c r="AA34" s="280">
        <v>3</v>
      </c>
      <c r="AB34" s="280">
        <v>1</v>
      </c>
      <c r="AC34" s="276">
        <v>1</v>
      </c>
      <c r="AD34" s="277"/>
      <c r="AE34" s="273"/>
      <c r="AF34" s="273"/>
      <c r="AG34" s="275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27" customFormat="1" ht="35.25">
      <c r="B35" s="97"/>
      <c r="C35" s="286" t="s">
        <v>145</v>
      </c>
      <c r="D35" s="287"/>
      <c r="E35" s="271"/>
      <c r="F35" s="272"/>
      <c r="G35" s="82" t="s">
        <v>146</v>
      </c>
      <c r="H35" s="83">
        <v>1575</v>
      </c>
      <c r="I35" s="84">
        <v>270</v>
      </c>
      <c r="J35" s="278">
        <v>144</v>
      </c>
      <c r="K35" s="273"/>
      <c r="L35" s="280">
        <v>72</v>
      </c>
      <c r="M35" s="273"/>
      <c r="N35" s="273">
        <v>54</v>
      </c>
      <c r="O35" s="273"/>
      <c r="P35" s="274"/>
      <c r="Q35" s="275">
        <v>1305</v>
      </c>
      <c r="R35" s="273">
        <v>3</v>
      </c>
      <c r="S35" s="273">
        <v>5</v>
      </c>
      <c r="T35" s="273">
        <v>6</v>
      </c>
      <c r="U35" s="273"/>
      <c r="V35" s="273"/>
      <c r="W35" s="273"/>
      <c r="X35" s="274"/>
      <c r="Y35" s="275"/>
      <c r="Z35" s="273">
        <v>15</v>
      </c>
      <c r="AA35" s="280">
        <v>8</v>
      </c>
      <c r="AB35" s="280">
        <v>4</v>
      </c>
      <c r="AC35" s="276">
        <v>3</v>
      </c>
      <c r="AD35" s="277"/>
      <c r="AE35" s="273"/>
      <c r="AF35" s="273"/>
      <c r="AG35" s="275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27" customFormat="1" ht="35.25">
      <c r="B36" s="283" t="s">
        <v>147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5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27" customFormat="1" ht="35.25">
      <c r="B37" s="283" t="s">
        <v>148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5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27" customFormat="1" ht="35.25">
      <c r="B38" s="97">
        <v>10</v>
      </c>
      <c r="C38" s="156" t="s">
        <v>149</v>
      </c>
      <c r="D38" s="155" t="s">
        <v>150</v>
      </c>
      <c r="E38" s="260" t="s">
        <v>151</v>
      </c>
      <c r="F38" s="261" t="s">
        <v>128</v>
      </c>
      <c r="G38" s="82">
        <v>4</v>
      </c>
      <c r="H38" s="83">
        <v>120</v>
      </c>
      <c r="I38" s="84">
        <v>54</v>
      </c>
      <c r="J38" s="84">
        <v>36</v>
      </c>
      <c r="K38" s="85"/>
      <c r="L38" s="85"/>
      <c r="M38" s="85"/>
      <c r="N38" s="85">
        <v>18</v>
      </c>
      <c r="O38" s="85"/>
      <c r="P38" s="87"/>
      <c r="Q38" s="86">
        <v>66</v>
      </c>
      <c r="R38" s="85"/>
      <c r="S38" s="85">
        <v>3</v>
      </c>
      <c r="T38" s="85">
        <v>3</v>
      </c>
      <c r="U38" s="85"/>
      <c r="V38" s="85"/>
      <c r="W38" s="85"/>
      <c r="X38" s="87"/>
      <c r="Y38" s="86"/>
      <c r="Z38" s="85">
        <v>3</v>
      </c>
      <c r="AA38" s="85">
        <v>2</v>
      </c>
      <c r="AB38" s="85"/>
      <c r="AC38" s="88">
        <v>1</v>
      </c>
      <c r="AD38" s="95"/>
      <c r="AE38" s="85"/>
      <c r="AF38" s="85"/>
      <c r="AG38" s="86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27" customFormat="1" ht="67.5">
      <c r="B39" s="97">
        <v>11</v>
      </c>
      <c r="C39" s="156" t="s">
        <v>152</v>
      </c>
      <c r="D39" s="155" t="s">
        <v>107</v>
      </c>
      <c r="E39" s="260" t="s">
        <v>108</v>
      </c>
      <c r="F39" s="261" t="s">
        <v>128</v>
      </c>
      <c r="G39" s="82" t="s">
        <v>138</v>
      </c>
      <c r="H39" s="83">
        <v>105</v>
      </c>
      <c r="I39" s="84">
        <v>54</v>
      </c>
      <c r="J39" s="84">
        <v>36</v>
      </c>
      <c r="K39" s="85"/>
      <c r="L39" s="85"/>
      <c r="M39" s="85"/>
      <c r="N39" s="85">
        <v>18</v>
      </c>
      <c r="O39" s="85"/>
      <c r="P39" s="87"/>
      <c r="Q39" s="86">
        <v>51</v>
      </c>
      <c r="R39" s="85"/>
      <c r="S39" s="85">
        <v>3</v>
      </c>
      <c r="T39" s="85">
        <v>3</v>
      </c>
      <c r="U39" s="85"/>
      <c r="V39" s="85"/>
      <c r="W39" s="85"/>
      <c r="X39" s="87"/>
      <c r="Y39" s="86"/>
      <c r="Z39" s="85">
        <v>3</v>
      </c>
      <c r="AA39" s="85">
        <v>2</v>
      </c>
      <c r="AB39" s="85"/>
      <c r="AC39" s="88">
        <v>1</v>
      </c>
      <c r="AD39" s="95"/>
      <c r="AE39" s="85"/>
      <c r="AF39" s="85"/>
      <c r="AG39" s="86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27" customFormat="1" ht="35.25">
      <c r="B40" s="97">
        <v>12</v>
      </c>
      <c r="C40" s="156" t="s">
        <v>153</v>
      </c>
      <c r="D40" s="155" t="s">
        <v>107</v>
      </c>
      <c r="E40" s="260" t="s">
        <v>108</v>
      </c>
      <c r="F40" s="261" t="s">
        <v>128</v>
      </c>
      <c r="G40" s="82" t="s">
        <v>138</v>
      </c>
      <c r="H40" s="83">
        <v>105</v>
      </c>
      <c r="I40" s="84">
        <v>54</v>
      </c>
      <c r="J40" s="84">
        <v>36</v>
      </c>
      <c r="K40" s="85"/>
      <c r="L40" s="85"/>
      <c r="M40" s="85"/>
      <c r="N40" s="85">
        <v>18</v>
      </c>
      <c r="O40" s="85"/>
      <c r="P40" s="87"/>
      <c r="Q40" s="86">
        <v>51</v>
      </c>
      <c r="R40" s="85"/>
      <c r="S40" s="85">
        <v>3</v>
      </c>
      <c r="T40" s="85">
        <v>3</v>
      </c>
      <c r="U40" s="85"/>
      <c r="V40" s="85"/>
      <c r="W40" s="85"/>
      <c r="X40" s="87"/>
      <c r="Y40" s="86"/>
      <c r="Z40" s="85">
        <v>3</v>
      </c>
      <c r="AA40" s="85">
        <v>2</v>
      </c>
      <c r="AB40" s="85"/>
      <c r="AC40" s="88">
        <v>1</v>
      </c>
      <c r="AD40" s="95"/>
      <c r="AE40" s="85"/>
      <c r="AF40" s="85"/>
      <c r="AG40" s="8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27" customFormat="1" ht="35.25">
      <c r="B41" s="97">
        <v>13</v>
      </c>
      <c r="C41" s="156" t="s">
        <v>154</v>
      </c>
      <c r="D41" s="155" t="s">
        <v>150</v>
      </c>
      <c r="E41" s="260" t="s">
        <v>108</v>
      </c>
      <c r="F41" s="261" t="s">
        <v>128</v>
      </c>
      <c r="G41" s="82">
        <v>4</v>
      </c>
      <c r="H41" s="83">
        <v>120</v>
      </c>
      <c r="I41" s="84">
        <v>54</v>
      </c>
      <c r="J41" s="84">
        <v>36</v>
      </c>
      <c r="K41" s="85"/>
      <c r="L41" s="85"/>
      <c r="M41" s="85"/>
      <c r="N41" s="85">
        <v>18</v>
      </c>
      <c r="O41" s="85"/>
      <c r="P41" s="87"/>
      <c r="Q41" s="86">
        <v>66</v>
      </c>
      <c r="R41" s="85"/>
      <c r="S41" s="85">
        <v>3</v>
      </c>
      <c r="T41" s="85">
        <v>3</v>
      </c>
      <c r="U41" s="85"/>
      <c r="V41" s="85"/>
      <c r="W41" s="85"/>
      <c r="X41" s="87"/>
      <c r="Y41" s="86"/>
      <c r="Z41" s="85">
        <v>3</v>
      </c>
      <c r="AA41" s="85">
        <v>2</v>
      </c>
      <c r="AB41" s="85"/>
      <c r="AC41" s="88">
        <v>1</v>
      </c>
      <c r="AD41" s="95"/>
      <c r="AE41" s="85"/>
      <c r="AF41" s="85"/>
      <c r="AG41" s="8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27" customFormat="1" ht="35.25">
      <c r="B42" s="97">
        <v>14</v>
      </c>
      <c r="C42" s="156" t="s">
        <v>155</v>
      </c>
      <c r="D42" s="155" t="s">
        <v>106</v>
      </c>
      <c r="E42" s="260" t="s">
        <v>108</v>
      </c>
      <c r="F42" s="261" t="s">
        <v>128</v>
      </c>
      <c r="G42" s="82" t="s">
        <v>138</v>
      </c>
      <c r="H42" s="83">
        <v>105</v>
      </c>
      <c r="I42" s="84">
        <v>54</v>
      </c>
      <c r="J42" s="84">
        <v>36</v>
      </c>
      <c r="K42" s="85"/>
      <c r="L42" s="85"/>
      <c r="M42" s="85"/>
      <c r="N42" s="85">
        <v>18</v>
      </c>
      <c r="O42" s="85"/>
      <c r="P42" s="87"/>
      <c r="Q42" s="86">
        <v>51</v>
      </c>
      <c r="R42" s="85"/>
      <c r="S42" s="85">
        <v>3</v>
      </c>
      <c r="T42" s="85">
        <v>3</v>
      </c>
      <c r="U42" s="85"/>
      <c r="V42" s="85"/>
      <c r="W42" s="85"/>
      <c r="X42" s="87"/>
      <c r="Y42" s="86"/>
      <c r="Z42" s="85">
        <v>3</v>
      </c>
      <c r="AA42" s="85">
        <v>2</v>
      </c>
      <c r="AB42" s="85"/>
      <c r="AC42" s="88">
        <v>1</v>
      </c>
      <c r="AD42" s="95"/>
      <c r="AE42" s="85"/>
      <c r="AF42" s="85"/>
      <c r="AG42" s="86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s="27" customFormat="1" ht="67.5">
      <c r="B43" s="97">
        <v>15</v>
      </c>
      <c r="C43" s="156" t="s">
        <v>156</v>
      </c>
      <c r="D43" s="155" t="s">
        <v>150</v>
      </c>
      <c r="E43" s="260" t="s">
        <v>157</v>
      </c>
      <c r="F43" s="261" t="s">
        <v>128</v>
      </c>
      <c r="G43" s="82">
        <v>4</v>
      </c>
      <c r="H43" s="83">
        <v>120</v>
      </c>
      <c r="I43" s="84">
        <v>54</v>
      </c>
      <c r="J43" s="84">
        <v>36</v>
      </c>
      <c r="K43" s="85"/>
      <c r="L43" s="85"/>
      <c r="M43" s="85"/>
      <c r="N43" s="85">
        <v>18</v>
      </c>
      <c r="O43" s="85"/>
      <c r="P43" s="87"/>
      <c r="Q43" s="86">
        <v>66</v>
      </c>
      <c r="R43" s="85"/>
      <c r="S43" s="85">
        <v>3</v>
      </c>
      <c r="T43" s="85">
        <v>3</v>
      </c>
      <c r="U43" s="85"/>
      <c r="V43" s="85"/>
      <c r="W43" s="85"/>
      <c r="X43" s="87"/>
      <c r="Y43" s="86"/>
      <c r="Z43" s="85">
        <v>3</v>
      </c>
      <c r="AA43" s="85">
        <v>2</v>
      </c>
      <c r="AB43" s="85"/>
      <c r="AC43" s="88">
        <v>1</v>
      </c>
      <c r="AD43" s="95"/>
      <c r="AE43" s="85"/>
      <c r="AF43" s="85"/>
      <c r="AG43" s="86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s="27" customFormat="1" ht="67.5">
      <c r="B44" s="97">
        <v>16</v>
      </c>
      <c r="C44" s="156" t="s">
        <v>158</v>
      </c>
      <c r="D44" s="155" t="s">
        <v>150</v>
      </c>
      <c r="E44" s="260" t="s">
        <v>108</v>
      </c>
      <c r="F44" s="261" t="s">
        <v>128</v>
      </c>
      <c r="G44" s="82" t="s">
        <v>138</v>
      </c>
      <c r="H44" s="83">
        <v>105</v>
      </c>
      <c r="I44" s="84">
        <v>54</v>
      </c>
      <c r="J44" s="84">
        <v>36</v>
      </c>
      <c r="K44" s="85"/>
      <c r="L44" s="85"/>
      <c r="M44" s="85"/>
      <c r="N44" s="85">
        <v>18</v>
      </c>
      <c r="O44" s="85"/>
      <c r="P44" s="87"/>
      <c r="Q44" s="86">
        <v>51</v>
      </c>
      <c r="R44" s="85"/>
      <c r="S44" s="85">
        <v>3</v>
      </c>
      <c r="T44" s="85">
        <v>3</v>
      </c>
      <c r="U44" s="85"/>
      <c r="V44" s="85"/>
      <c r="W44" s="85"/>
      <c r="X44" s="87"/>
      <c r="Y44" s="86"/>
      <c r="Z44" s="85">
        <v>3</v>
      </c>
      <c r="AA44" s="85">
        <v>2</v>
      </c>
      <c r="AB44" s="85"/>
      <c r="AC44" s="88">
        <v>1</v>
      </c>
      <c r="AD44" s="95"/>
      <c r="AE44" s="85"/>
      <c r="AF44" s="85"/>
      <c r="AG44" s="86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s="27" customFormat="1" ht="67.5">
      <c r="B45" s="97">
        <v>17</v>
      </c>
      <c r="C45" s="156" t="s">
        <v>159</v>
      </c>
      <c r="D45" s="155" t="s">
        <v>150</v>
      </c>
      <c r="E45" s="260" t="s">
        <v>151</v>
      </c>
      <c r="F45" s="261" t="s">
        <v>128</v>
      </c>
      <c r="G45" s="82" t="s">
        <v>138</v>
      </c>
      <c r="H45" s="83">
        <v>105</v>
      </c>
      <c r="I45" s="84">
        <v>54</v>
      </c>
      <c r="J45" s="84">
        <v>36</v>
      </c>
      <c r="K45" s="85"/>
      <c r="L45" s="85"/>
      <c r="M45" s="85"/>
      <c r="N45" s="85">
        <v>18</v>
      </c>
      <c r="O45" s="85"/>
      <c r="P45" s="87"/>
      <c r="Q45" s="86">
        <v>51</v>
      </c>
      <c r="R45" s="85"/>
      <c r="S45" s="85">
        <v>3</v>
      </c>
      <c r="T45" s="85">
        <v>3</v>
      </c>
      <c r="U45" s="85"/>
      <c r="V45" s="85"/>
      <c r="W45" s="85"/>
      <c r="X45" s="87"/>
      <c r="Y45" s="86"/>
      <c r="Z45" s="85">
        <v>3</v>
      </c>
      <c r="AA45" s="85">
        <v>2</v>
      </c>
      <c r="AB45" s="85"/>
      <c r="AC45" s="88">
        <v>1</v>
      </c>
      <c r="AD45" s="95"/>
      <c r="AE45" s="85"/>
      <c r="AF45" s="85"/>
      <c r="AG45" s="86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s="27" customFormat="1" ht="35.25">
      <c r="B46" s="97"/>
      <c r="C46" s="286" t="s">
        <v>160</v>
      </c>
      <c r="D46" s="287"/>
      <c r="E46" s="271"/>
      <c r="F46" s="272"/>
      <c r="G46" s="82" t="s">
        <v>161</v>
      </c>
      <c r="H46" s="83">
        <v>225</v>
      </c>
      <c r="I46" s="84">
        <v>108</v>
      </c>
      <c r="J46" s="84">
        <v>72</v>
      </c>
      <c r="K46" s="273"/>
      <c r="L46" s="273"/>
      <c r="M46" s="273"/>
      <c r="N46" s="273">
        <v>36</v>
      </c>
      <c r="O46" s="273"/>
      <c r="P46" s="274"/>
      <c r="Q46" s="275">
        <v>117</v>
      </c>
      <c r="R46" s="273"/>
      <c r="S46" s="273">
        <v>2</v>
      </c>
      <c r="T46" s="273">
        <v>2</v>
      </c>
      <c r="U46" s="273"/>
      <c r="V46" s="273"/>
      <c r="W46" s="273"/>
      <c r="X46" s="274"/>
      <c r="Y46" s="275"/>
      <c r="Z46" s="273">
        <v>6</v>
      </c>
      <c r="AA46" s="273">
        <v>4</v>
      </c>
      <c r="AB46" s="273"/>
      <c r="AC46" s="276">
        <v>2</v>
      </c>
      <c r="AD46" s="277"/>
      <c r="AE46" s="273"/>
      <c r="AF46" s="273"/>
      <c r="AG46" s="275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s="27" customFormat="1" ht="36" thickBot="1">
      <c r="B47" s="97"/>
      <c r="C47" s="286" t="s">
        <v>162</v>
      </c>
      <c r="D47" s="287"/>
      <c r="E47" s="271"/>
      <c r="F47" s="272"/>
      <c r="G47" s="82" t="s">
        <v>161</v>
      </c>
      <c r="H47" s="83">
        <v>225</v>
      </c>
      <c r="I47" s="84">
        <v>108</v>
      </c>
      <c r="J47" s="84">
        <v>72</v>
      </c>
      <c r="K47" s="273"/>
      <c r="L47" s="273"/>
      <c r="M47" s="273"/>
      <c r="N47" s="273">
        <v>36</v>
      </c>
      <c r="O47" s="273"/>
      <c r="P47" s="274"/>
      <c r="Q47" s="275">
        <v>117</v>
      </c>
      <c r="R47" s="273"/>
      <c r="S47" s="273">
        <v>2</v>
      </c>
      <c r="T47" s="273">
        <v>2</v>
      </c>
      <c r="U47" s="273"/>
      <c r="V47" s="273"/>
      <c r="W47" s="273"/>
      <c r="X47" s="274"/>
      <c r="Y47" s="275"/>
      <c r="Z47" s="273">
        <v>6</v>
      </c>
      <c r="AA47" s="273">
        <v>4</v>
      </c>
      <c r="AB47" s="273"/>
      <c r="AC47" s="276">
        <v>2</v>
      </c>
      <c r="AD47" s="277"/>
      <c r="AE47" s="273"/>
      <c r="AF47" s="273"/>
      <c r="AG47" s="275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70" s="32" customFormat="1" ht="49.5" customHeight="1">
      <c r="B48" s="97"/>
      <c r="C48" s="156"/>
      <c r="D48" s="155"/>
      <c r="E48" s="262"/>
      <c r="F48" s="263"/>
      <c r="G48" s="82"/>
      <c r="H48" s="83"/>
      <c r="I48" s="84"/>
      <c r="J48" s="84"/>
      <c r="K48" s="85"/>
      <c r="L48" s="85"/>
      <c r="M48" s="85"/>
      <c r="N48" s="85"/>
      <c r="O48" s="85"/>
      <c r="P48" s="87"/>
      <c r="Q48" s="86"/>
      <c r="R48" s="85"/>
      <c r="S48" s="85"/>
      <c r="T48" s="85"/>
      <c r="U48" s="85"/>
      <c r="V48" s="85"/>
      <c r="W48" s="85"/>
      <c r="X48" s="87"/>
      <c r="Y48" s="86"/>
      <c r="Z48" s="85"/>
      <c r="AA48" s="85"/>
      <c r="AB48" s="85"/>
      <c r="AC48" s="88"/>
      <c r="AD48" s="95"/>
      <c r="AE48" s="85"/>
      <c r="AF48" s="85"/>
      <c r="AG48" s="86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32" customFormat="1" ht="49.5" customHeight="1">
      <c r="B49" s="97"/>
      <c r="C49" s="156"/>
      <c r="D49" s="155"/>
      <c r="E49" s="260"/>
      <c r="F49" s="261"/>
      <c r="G49" s="82"/>
      <c r="H49" s="83"/>
      <c r="I49" s="84"/>
      <c r="J49" s="84"/>
      <c r="K49" s="85"/>
      <c r="L49" s="85"/>
      <c r="M49" s="85"/>
      <c r="N49" s="85"/>
      <c r="O49" s="85"/>
      <c r="P49" s="87"/>
      <c r="Q49" s="86"/>
      <c r="R49" s="85"/>
      <c r="S49" s="85"/>
      <c r="T49" s="85"/>
      <c r="U49" s="85"/>
      <c r="V49" s="85"/>
      <c r="W49" s="85"/>
      <c r="X49" s="87"/>
      <c r="Y49" s="86"/>
      <c r="Z49" s="85"/>
      <c r="AA49" s="85"/>
      <c r="AB49" s="85"/>
      <c r="AC49" s="88"/>
      <c r="AD49" s="95"/>
      <c r="AE49" s="85"/>
      <c r="AF49" s="85"/>
      <c r="AG49" s="86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49.5" customHeight="1" thickBot="1">
      <c r="B50" s="206"/>
      <c r="C50" s="207" t="s">
        <v>163</v>
      </c>
      <c r="D50" s="208" t="s">
        <v>128</v>
      </c>
      <c r="E50" s="257"/>
      <c r="F50" s="258"/>
      <c r="G50" s="259">
        <v>60</v>
      </c>
      <c r="H50" s="209">
        <v>1800</v>
      </c>
      <c r="I50" s="210">
        <v>378</v>
      </c>
      <c r="J50" s="281">
        <v>216</v>
      </c>
      <c r="K50" s="211"/>
      <c r="L50" s="282">
        <v>72</v>
      </c>
      <c r="M50" s="211"/>
      <c r="N50" s="211">
        <v>90</v>
      </c>
      <c r="O50" s="211"/>
      <c r="P50" s="212"/>
      <c r="Q50" s="213">
        <v>1422</v>
      </c>
      <c r="R50" s="214">
        <v>3</v>
      </c>
      <c r="S50" s="211">
        <v>7</v>
      </c>
      <c r="T50" s="211">
        <v>8</v>
      </c>
      <c r="U50" s="211"/>
      <c r="V50" s="211"/>
      <c r="W50" s="211"/>
      <c r="X50" s="212"/>
      <c r="Y50" s="213"/>
      <c r="Z50" s="214">
        <v>21</v>
      </c>
      <c r="AA50" s="282">
        <v>12</v>
      </c>
      <c r="AB50" s="282">
        <v>4</v>
      </c>
      <c r="AC50" s="215">
        <v>5</v>
      </c>
      <c r="AD50" s="216"/>
      <c r="AE50" s="211"/>
      <c r="AF50" s="211"/>
      <c r="AG50" s="2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69" s="13" customFormat="1" ht="49.5" customHeight="1" thickTop="1">
      <c r="B51" s="30"/>
      <c r="C51" s="31"/>
      <c r="D51" s="254"/>
      <c r="E51" s="254"/>
      <c r="F51" s="31"/>
      <c r="G51" s="454" t="s">
        <v>10</v>
      </c>
      <c r="H51" s="455"/>
      <c r="I51" s="460" t="s">
        <v>25</v>
      </c>
      <c r="J51" s="461"/>
      <c r="K51" s="461"/>
      <c r="L51" s="461"/>
      <c r="M51" s="461"/>
      <c r="N51" s="461"/>
      <c r="O51" s="461"/>
      <c r="P51" s="461"/>
      <c r="Q51" s="462"/>
      <c r="R51" s="546">
        <v>3</v>
      </c>
      <c r="S51" s="547"/>
      <c r="T51" s="547"/>
      <c r="U51" s="547"/>
      <c r="V51" s="547"/>
      <c r="W51" s="547"/>
      <c r="X51" s="547"/>
      <c r="Y51" s="548"/>
      <c r="Z51" s="51">
        <v>3</v>
      </c>
      <c r="AA51" s="52"/>
      <c r="AB51" s="52"/>
      <c r="AC51" s="53"/>
      <c r="AD51" s="150"/>
      <c r="AE51" s="52"/>
      <c r="AF51" s="52"/>
      <c r="AG51" s="151"/>
      <c r="AH51" s="16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16" customFormat="1" ht="49.5" customHeight="1">
      <c r="B52" s="30"/>
      <c r="C52" s="31"/>
      <c r="D52" s="31"/>
      <c r="E52" s="31"/>
      <c r="F52" s="31"/>
      <c r="G52" s="456"/>
      <c r="H52" s="457"/>
      <c r="I52" s="306" t="s">
        <v>11</v>
      </c>
      <c r="J52" s="307"/>
      <c r="K52" s="307"/>
      <c r="L52" s="307"/>
      <c r="M52" s="307"/>
      <c r="N52" s="307"/>
      <c r="O52" s="307"/>
      <c r="P52" s="307"/>
      <c r="Q52" s="308"/>
      <c r="R52" s="539">
        <v>7</v>
      </c>
      <c r="S52" s="540"/>
      <c r="T52" s="540"/>
      <c r="U52" s="540"/>
      <c r="V52" s="540"/>
      <c r="W52" s="540"/>
      <c r="X52" s="540"/>
      <c r="Y52" s="541"/>
      <c r="Z52" s="54"/>
      <c r="AA52" s="55">
        <v>6</v>
      </c>
      <c r="AB52" s="55"/>
      <c r="AC52" s="56"/>
      <c r="AD52" s="96"/>
      <c r="AE52" s="55">
        <v>1</v>
      </c>
      <c r="AF52" s="55"/>
      <c r="AG52" s="152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s="16" customFormat="1" ht="49.5" customHeight="1">
      <c r="B53" s="30"/>
      <c r="C53" s="31"/>
      <c r="D53" s="31"/>
      <c r="E53" s="31"/>
      <c r="F53" s="31"/>
      <c r="G53" s="456"/>
      <c r="H53" s="457"/>
      <c r="I53" s="447" t="s">
        <v>66</v>
      </c>
      <c r="J53" s="448"/>
      <c r="K53" s="448"/>
      <c r="L53" s="448"/>
      <c r="M53" s="448"/>
      <c r="N53" s="448"/>
      <c r="O53" s="448"/>
      <c r="P53" s="448"/>
      <c r="Q53" s="449"/>
      <c r="R53" s="539">
        <v>8</v>
      </c>
      <c r="S53" s="540"/>
      <c r="T53" s="540"/>
      <c r="U53" s="540"/>
      <c r="V53" s="540"/>
      <c r="W53" s="540"/>
      <c r="X53" s="540"/>
      <c r="Y53" s="541"/>
      <c r="Z53" s="54"/>
      <c r="AA53" s="55"/>
      <c r="AB53" s="55">
        <v>8</v>
      </c>
      <c r="AC53" s="56"/>
      <c r="AD53" s="96"/>
      <c r="AE53" s="55"/>
      <c r="AF53" s="55"/>
      <c r="AG53" s="15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4" s="16" customFormat="1" ht="49.5" customHeight="1">
      <c r="B54" s="30"/>
      <c r="C54" s="31"/>
      <c r="D54" s="31"/>
      <c r="E54" s="31"/>
      <c r="F54" s="31"/>
      <c r="G54" s="456"/>
      <c r="H54" s="457"/>
      <c r="I54" s="306" t="s">
        <v>12</v>
      </c>
      <c r="J54" s="307"/>
      <c r="K54" s="307"/>
      <c r="L54" s="307"/>
      <c r="M54" s="307"/>
      <c r="N54" s="307"/>
      <c r="O54" s="307"/>
      <c r="P54" s="307"/>
      <c r="Q54" s="308"/>
      <c r="R54" s="539"/>
      <c r="S54" s="540"/>
      <c r="T54" s="540"/>
      <c r="U54" s="540"/>
      <c r="V54" s="540"/>
      <c r="W54" s="540"/>
      <c r="X54" s="540"/>
      <c r="Y54" s="541"/>
      <c r="Z54" s="54"/>
      <c r="AA54" s="55"/>
      <c r="AB54" s="55"/>
      <c r="AC54" s="56"/>
      <c r="AD54" s="96"/>
      <c r="AE54" s="55"/>
      <c r="AF54" s="55"/>
      <c r="AG54" s="15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2:64" s="16" customFormat="1" ht="49.5" customHeight="1">
      <c r="B55" s="453" t="s">
        <v>37</v>
      </c>
      <c r="C55" s="453"/>
      <c r="D55" s="31"/>
      <c r="E55" s="31"/>
      <c r="F55" s="31"/>
      <c r="G55" s="456"/>
      <c r="H55" s="457"/>
      <c r="I55" s="306" t="s">
        <v>4</v>
      </c>
      <c r="J55" s="307"/>
      <c r="K55" s="307"/>
      <c r="L55" s="307"/>
      <c r="M55" s="307"/>
      <c r="N55" s="307"/>
      <c r="O55" s="307"/>
      <c r="P55" s="307"/>
      <c r="Q55" s="308"/>
      <c r="R55" s="539"/>
      <c r="S55" s="540"/>
      <c r="T55" s="540"/>
      <c r="U55" s="540"/>
      <c r="V55" s="540"/>
      <c r="W55" s="540"/>
      <c r="X55" s="540"/>
      <c r="Y55" s="541"/>
      <c r="Z55" s="54"/>
      <c r="AA55" s="55"/>
      <c r="AB55" s="55"/>
      <c r="AC55" s="56"/>
      <c r="AD55" s="96"/>
      <c r="AE55" s="55"/>
      <c r="AF55" s="55"/>
      <c r="AG55" s="15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2:64" s="16" customFormat="1" ht="49.5" customHeight="1">
      <c r="B56" s="322" t="s">
        <v>73</v>
      </c>
      <c r="C56" s="322"/>
      <c r="D56" s="31"/>
      <c r="E56" s="31"/>
      <c r="F56" s="31"/>
      <c r="G56" s="456"/>
      <c r="H56" s="457"/>
      <c r="I56" s="306" t="s">
        <v>23</v>
      </c>
      <c r="J56" s="307"/>
      <c r="K56" s="307"/>
      <c r="L56" s="307"/>
      <c r="M56" s="307"/>
      <c r="N56" s="307"/>
      <c r="O56" s="307"/>
      <c r="P56" s="307"/>
      <c r="Q56" s="308"/>
      <c r="R56" s="539"/>
      <c r="S56" s="540"/>
      <c r="T56" s="540"/>
      <c r="U56" s="540"/>
      <c r="V56" s="540"/>
      <c r="W56" s="540"/>
      <c r="X56" s="540"/>
      <c r="Y56" s="541"/>
      <c r="Z56" s="54"/>
      <c r="AA56" s="55"/>
      <c r="AB56" s="55"/>
      <c r="AC56" s="56"/>
      <c r="AD56" s="96"/>
      <c r="AE56" s="55"/>
      <c r="AF56" s="55"/>
      <c r="AG56" s="152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9" s="16" customFormat="1" ht="49.5" customHeight="1">
      <c r="B57" s="322" t="s">
        <v>74</v>
      </c>
      <c r="C57" s="322"/>
      <c r="D57" s="31"/>
      <c r="E57" s="31"/>
      <c r="F57" s="31"/>
      <c r="G57" s="456"/>
      <c r="H57" s="457"/>
      <c r="I57" s="447" t="s">
        <v>22</v>
      </c>
      <c r="J57" s="448"/>
      <c r="K57" s="448"/>
      <c r="L57" s="448"/>
      <c r="M57" s="448"/>
      <c r="N57" s="448"/>
      <c r="O57" s="448"/>
      <c r="P57" s="448"/>
      <c r="Q57" s="449"/>
      <c r="R57" s="539"/>
      <c r="S57" s="540"/>
      <c r="T57" s="540"/>
      <c r="U57" s="540"/>
      <c r="V57" s="540"/>
      <c r="W57" s="540"/>
      <c r="X57" s="540"/>
      <c r="Y57" s="541"/>
      <c r="Z57" s="54"/>
      <c r="AA57" s="55"/>
      <c r="AB57" s="55"/>
      <c r="AC57" s="56"/>
      <c r="AD57" s="96"/>
      <c r="AE57" s="55"/>
      <c r="AF57" s="55"/>
      <c r="AG57" s="152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2:69" s="16" customFormat="1" ht="49.5" customHeight="1" thickBot="1">
      <c r="B58" s="322" t="s">
        <v>75</v>
      </c>
      <c r="C58" s="322"/>
      <c r="D58" s="197"/>
      <c r="E58" s="197"/>
      <c r="F58" s="197"/>
      <c r="G58" s="458"/>
      <c r="H58" s="459"/>
      <c r="I58" s="463" t="s">
        <v>5</v>
      </c>
      <c r="J58" s="464"/>
      <c r="K58" s="464"/>
      <c r="L58" s="464"/>
      <c r="M58" s="464"/>
      <c r="N58" s="464"/>
      <c r="O58" s="464"/>
      <c r="P58" s="464"/>
      <c r="Q58" s="465"/>
      <c r="R58" s="542"/>
      <c r="S58" s="543"/>
      <c r="T58" s="543"/>
      <c r="U58" s="543"/>
      <c r="V58" s="543"/>
      <c r="W58" s="543"/>
      <c r="X58" s="543"/>
      <c r="Y58" s="544"/>
      <c r="Z58" s="57"/>
      <c r="AA58" s="58"/>
      <c r="AB58" s="58"/>
      <c r="AC58" s="59"/>
      <c r="AD58" s="153"/>
      <c r="AE58" s="58"/>
      <c r="AF58" s="58"/>
      <c r="AG58" s="154"/>
      <c r="AH58" s="13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s="16" customFormat="1" ht="49.5" customHeight="1" thickTop="1">
      <c r="B59" s="322" t="s">
        <v>76</v>
      </c>
      <c r="C59" s="322"/>
      <c r="D59" s="197"/>
      <c r="E59" s="197"/>
      <c r="F59" s="197"/>
      <c r="G59" s="178"/>
      <c r="H59" s="178"/>
      <c r="I59" s="198"/>
      <c r="J59" s="198"/>
      <c r="K59" s="198"/>
      <c r="L59" s="198"/>
      <c r="M59" s="198"/>
      <c r="N59" s="198"/>
      <c r="O59" s="198"/>
      <c r="P59" s="198"/>
      <c r="Q59" s="198"/>
      <c r="R59" s="199"/>
      <c r="S59" s="199"/>
      <c r="T59" s="199"/>
      <c r="U59" s="199"/>
      <c r="V59" s="199"/>
      <c r="W59" s="199"/>
      <c r="X59" s="199"/>
      <c r="Y59" s="199"/>
      <c r="Z59" s="200"/>
      <c r="AA59" s="200"/>
      <c r="AB59" s="200"/>
      <c r="AC59" s="200"/>
      <c r="AD59" s="200"/>
      <c r="AE59" s="200"/>
      <c r="AF59" s="200"/>
      <c r="AG59" s="200"/>
      <c r="AH59" s="13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4:69" s="16" customFormat="1" ht="49.5" customHeight="1">
      <c r="D60" s="36"/>
      <c r="E60" s="36"/>
      <c r="F60" s="36"/>
      <c r="G60" s="14"/>
      <c r="H60" s="14"/>
      <c r="I60" s="115"/>
      <c r="J60" s="115"/>
      <c r="K60" s="115"/>
      <c r="L60" s="115"/>
      <c r="M60" s="115"/>
      <c r="N60" s="115"/>
      <c r="O60" s="115"/>
      <c r="P60" s="115"/>
      <c r="Q60" s="15"/>
      <c r="R60" s="15"/>
      <c r="S60" s="15"/>
      <c r="T60" s="15"/>
      <c r="U60" s="15"/>
      <c r="V60" s="15"/>
      <c r="W60" s="15"/>
      <c r="X60" s="15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64" s="16" customFormat="1" ht="49.5" customHeight="1" thickBot="1">
      <c r="B61" s="102"/>
      <c r="C61" s="102"/>
      <c r="D61" s="146" t="s">
        <v>96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Q61" s="103"/>
      <c r="R61" s="103"/>
      <c r="S61" s="103"/>
      <c r="T61" s="103"/>
      <c r="U61" s="117"/>
      <c r="V61" s="118"/>
      <c r="W61" s="118"/>
      <c r="X61" s="430" t="s">
        <v>97</v>
      </c>
      <c r="Y61" s="430"/>
      <c r="Z61" s="430"/>
      <c r="AA61" s="430"/>
      <c r="AB61" s="430"/>
      <c r="AC61" s="430"/>
      <c r="AD61" s="430"/>
      <c r="AE61" s="119"/>
      <c r="AF61" s="119"/>
      <c r="AG61" s="19"/>
      <c r="AH61" s="22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2:64" s="16" customFormat="1" ht="49.5" customHeight="1" thickBot="1" thickTop="1">
      <c r="B62" s="157" t="s">
        <v>35</v>
      </c>
      <c r="C62" s="158" t="s">
        <v>63</v>
      </c>
      <c r="D62" s="158" t="s">
        <v>36</v>
      </c>
      <c r="E62" s="300" t="s">
        <v>64</v>
      </c>
      <c r="F62" s="301"/>
      <c r="G62" s="301"/>
      <c r="H62" s="301"/>
      <c r="I62" s="301"/>
      <c r="J62" s="301"/>
      <c r="K62" s="302"/>
      <c r="L62" s="300" t="s">
        <v>65</v>
      </c>
      <c r="M62" s="301"/>
      <c r="N62" s="301"/>
      <c r="O62" s="431"/>
      <c r="P62" s="145"/>
      <c r="Q62" s="145"/>
      <c r="R62" s="194" t="s">
        <v>35</v>
      </c>
      <c r="S62" s="432" t="s">
        <v>89</v>
      </c>
      <c r="T62" s="433"/>
      <c r="U62" s="433"/>
      <c r="V62" s="433"/>
      <c r="W62" s="433"/>
      <c r="X62" s="433"/>
      <c r="Y62" s="433"/>
      <c r="Z62" s="433"/>
      <c r="AA62" s="433"/>
      <c r="AB62" s="434"/>
      <c r="AC62" s="432" t="s">
        <v>36</v>
      </c>
      <c r="AD62" s="433"/>
      <c r="AE62" s="433"/>
      <c r="AF62" s="433"/>
      <c r="AG62" s="433"/>
      <c r="AH62" s="435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4" s="16" customFormat="1" ht="49.5" customHeight="1">
      <c r="B63" s="159">
        <v>1</v>
      </c>
      <c r="C63" s="193" t="s">
        <v>111</v>
      </c>
      <c r="D63" s="193" t="s">
        <v>112</v>
      </c>
      <c r="E63" s="303">
        <v>5</v>
      </c>
      <c r="F63" s="304"/>
      <c r="G63" s="304"/>
      <c r="H63" s="304"/>
      <c r="I63" s="304"/>
      <c r="J63" s="304"/>
      <c r="K63" s="305"/>
      <c r="L63" s="427">
        <v>4</v>
      </c>
      <c r="M63" s="428"/>
      <c r="N63" s="428"/>
      <c r="O63" s="429"/>
      <c r="P63" s="145"/>
      <c r="Q63" s="145"/>
      <c r="R63" s="236" t="s">
        <v>108</v>
      </c>
      <c r="S63" s="419" t="s">
        <v>109</v>
      </c>
      <c r="T63" s="420"/>
      <c r="U63" s="420"/>
      <c r="V63" s="420"/>
      <c r="W63" s="420"/>
      <c r="X63" s="420"/>
      <c r="Y63" s="420"/>
      <c r="Z63" s="420"/>
      <c r="AA63" s="420"/>
      <c r="AB63" s="421"/>
      <c r="AC63" s="419" t="s">
        <v>110</v>
      </c>
      <c r="AD63" s="420"/>
      <c r="AE63" s="420"/>
      <c r="AF63" s="420"/>
      <c r="AG63" s="420"/>
      <c r="AH63" s="422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64" s="16" customFormat="1" ht="49.5" customHeight="1" thickBot="1">
      <c r="B64" s="160"/>
      <c r="C64" s="228"/>
      <c r="D64" s="228"/>
      <c r="E64" s="309"/>
      <c r="F64" s="310"/>
      <c r="G64" s="310"/>
      <c r="H64" s="310"/>
      <c r="I64" s="310"/>
      <c r="J64" s="310"/>
      <c r="K64" s="311"/>
      <c r="L64" s="309"/>
      <c r="M64" s="310"/>
      <c r="N64" s="310"/>
      <c r="O64" s="423"/>
      <c r="P64" s="145"/>
      <c r="Q64" s="145"/>
      <c r="R64" s="266"/>
      <c r="S64" s="424"/>
      <c r="T64" s="401"/>
      <c r="U64" s="401"/>
      <c r="V64" s="401"/>
      <c r="W64" s="401"/>
      <c r="X64" s="401"/>
      <c r="Y64" s="401"/>
      <c r="Z64" s="401"/>
      <c r="AA64" s="401"/>
      <c r="AB64" s="425"/>
      <c r="AC64" s="424"/>
      <c r="AD64" s="401"/>
      <c r="AE64" s="401"/>
      <c r="AF64" s="401"/>
      <c r="AG64" s="401"/>
      <c r="AH64" s="426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64" s="16" customFormat="1" ht="49.5" customHeight="1" thickTop="1">
      <c r="B65" s="201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45"/>
      <c r="Q65" s="145"/>
      <c r="R65" s="20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1"/>
      <c r="AD65" s="201"/>
      <c r="AE65" s="201"/>
      <c r="AF65" s="201"/>
      <c r="AG65" s="201"/>
      <c r="AH65" s="20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2:72" s="16" customFormat="1" ht="49.5" customHeight="1">
      <c r="B66" s="17"/>
      <c r="C66" s="37"/>
      <c r="D66" s="60"/>
      <c r="E66" s="60"/>
      <c r="F66" s="60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101"/>
      <c r="U66" s="101"/>
      <c r="V66" s="101"/>
      <c r="W66" s="101"/>
      <c r="X66" s="101"/>
      <c r="Y66" s="101"/>
      <c r="Z66" s="101"/>
      <c r="AA66" s="20"/>
      <c r="AB66" s="20"/>
      <c r="AC66" s="48"/>
      <c r="AD66" s="48"/>
      <c r="AE66" s="48"/>
      <c r="AF66" s="48"/>
      <c r="AG66" s="48"/>
      <c r="AH66" s="50"/>
      <c r="AI66" s="50"/>
      <c r="AJ66" s="50"/>
      <c r="AK66" s="50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2:72" s="16" customFormat="1" ht="49.5" customHeight="1" thickBot="1">
      <c r="B67" s="17"/>
      <c r="C67" s="321" t="s">
        <v>94</v>
      </c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145"/>
      <c r="Q67" s="145"/>
      <c r="R67" s="401" t="s">
        <v>95</v>
      </c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  <c r="AE67" s="401"/>
      <c r="AF67" s="401"/>
      <c r="AG67" s="401"/>
      <c r="AH67" s="401"/>
      <c r="AI67" s="145"/>
      <c r="AJ67" s="145"/>
      <c r="AK67" s="145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2:64" s="16" customFormat="1" ht="81.75" customHeight="1" thickBot="1" thickTop="1">
      <c r="B68" s="17"/>
      <c r="C68" s="402" t="s">
        <v>39</v>
      </c>
      <c r="D68" s="404" t="s">
        <v>52</v>
      </c>
      <c r="E68" s="417" t="s">
        <v>40</v>
      </c>
      <c r="F68" s="410"/>
      <c r="G68" s="410"/>
      <c r="H68" s="410"/>
      <c r="I68" s="410"/>
      <c r="J68" s="410"/>
      <c r="K68" s="411"/>
      <c r="L68" s="406" t="s">
        <v>41</v>
      </c>
      <c r="M68" s="407"/>
      <c r="N68" s="406" t="s">
        <v>42</v>
      </c>
      <c r="O68" s="408"/>
      <c r="P68" s="120"/>
      <c r="Q68" s="120"/>
      <c r="R68" s="409" t="s">
        <v>39</v>
      </c>
      <c r="S68" s="410"/>
      <c r="T68" s="411"/>
      <c r="U68" s="410" t="s">
        <v>53</v>
      </c>
      <c r="V68" s="410"/>
      <c r="W68" s="410"/>
      <c r="X68" s="415" t="s">
        <v>57</v>
      </c>
      <c r="Y68" s="379" t="s">
        <v>40</v>
      </c>
      <c r="Z68" s="380"/>
      <c r="AA68" s="380"/>
      <c r="AB68" s="381"/>
      <c r="AC68" s="385" t="s">
        <v>56</v>
      </c>
      <c r="AD68" s="386"/>
      <c r="AE68" s="387" t="s">
        <v>55</v>
      </c>
      <c r="AF68" s="385"/>
      <c r="AG68" s="387" t="s">
        <v>54</v>
      </c>
      <c r="AH68" s="388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64" s="16" customFormat="1" ht="49.5" customHeight="1" thickBot="1">
      <c r="B69" s="17"/>
      <c r="C69" s="403"/>
      <c r="D69" s="405"/>
      <c r="E69" s="418"/>
      <c r="F69" s="413"/>
      <c r="G69" s="413"/>
      <c r="H69" s="413"/>
      <c r="I69" s="413"/>
      <c r="J69" s="413"/>
      <c r="K69" s="414"/>
      <c r="L69" s="204" t="s">
        <v>43</v>
      </c>
      <c r="M69" s="205" t="s">
        <v>44</v>
      </c>
      <c r="N69" s="232" t="s">
        <v>43</v>
      </c>
      <c r="O69" s="233" t="s">
        <v>44</v>
      </c>
      <c r="P69" s="120"/>
      <c r="Q69" s="120"/>
      <c r="R69" s="412"/>
      <c r="S69" s="413"/>
      <c r="T69" s="414"/>
      <c r="U69" s="413"/>
      <c r="V69" s="413"/>
      <c r="W69" s="413"/>
      <c r="X69" s="416"/>
      <c r="Y69" s="382"/>
      <c r="Z69" s="383"/>
      <c r="AA69" s="383"/>
      <c r="AB69" s="384"/>
      <c r="AC69" s="121" t="s">
        <v>43</v>
      </c>
      <c r="AD69" s="122" t="s">
        <v>44</v>
      </c>
      <c r="AE69" s="121" t="s">
        <v>43</v>
      </c>
      <c r="AF69" s="122" t="s">
        <v>44</v>
      </c>
      <c r="AG69" s="121" t="s">
        <v>43</v>
      </c>
      <c r="AH69" s="161" t="s">
        <v>44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64" s="16" customFormat="1" ht="49.5" customHeight="1">
      <c r="B70" s="17"/>
      <c r="C70" s="332" t="s">
        <v>47</v>
      </c>
      <c r="D70" s="338">
        <v>30</v>
      </c>
      <c r="E70" s="315" t="s">
        <v>106</v>
      </c>
      <c r="F70" s="316"/>
      <c r="G70" s="316"/>
      <c r="H70" s="316"/>
      <c r="I70" s="316"/>
      <c r="J70" s="316"/>
      <c r="K70" s="317"/>
      <c r="L70" s="203">
        <v>6</v>
      </c>
      <c r="M70" s="195">
        <v>0</v>
      </c>
      <c r="N70" s="227">
        <v>180</v>
      </c>
      <c r="O70" s="231">
        <v>0</v>
      </c>
      <c r="P70" s="170"/>
      <c r="Q70" s="170"/>
      <c r="R70" s="343" t="s">
        <v>68</v>
      </c>
      <c r="S70" s="316"/>
      <c r="T70" s="317"/>
      <c r="U70" s="392" t="s">
        <v>60</v>
      </c>
      <c r="V70" s="393"/>
      <c r="W70" s="394"/>
      <c r="X70" s="126"/>
      <c r="Y70" s="358"/>
      <c r="Z70" s="359"/>
      <c r="AA70" s="359"/>
      <c r="AB70" s="360"/>
      <c r="AC70" s="127"/>
      <c r="AD70" s="128"/>
      <c r="AE70" s="129"/>
      <c r="AF70" s="130"/>
      <c r="AG70" s="126"/>
      <c r="AH70" s="237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2:64" s="16" customFormat="1" ht="49.5" customHeight="1">
      <c r="B71" s="17"/>
      <c r="C71" s="332"/>
      <c r="D71" s="338"/>
      <c r="E71" s="318"/>
      <c r="F71" s="319"/>
      <c r="G71" s="319"/>
      <c r="H71" s="319"/>
      <c r="I71" s="319"/>
      <c r="J71" s="319"/>
      <c r="K71" s="320"/>
      <c r="L71" s="191"/>
      <c r="M71" s="182"/>
      <c r="N71" s="116"/>
      <c r="O71" s="229"/>
      <c r="P71" s="170"/>
      <c r="Q71" s="170"/>
      <c r="R71" s="344"/>
      <c r="S71" s="345"/>
      <c r="T71" s="346"/>
      <c r="U71" s="395"/>
      <c r="V71" s="396"/>
      <c r="W71" s="397"/>
      <c r="X71" s="131"/>
      <c r="Y71" s="365"/>
      <c r="Z71" s="366"/>
      <c r="AA71" s="366"/>
      <c r="AB71" s="367"/>
      <c r="AC71" s="132"/>
      <c r="AD71" s="133"/>
      <c r="AE71" s="134"/>
      <c r="AF71" s="135"/>
      <c r="AG71" s="131"/>
      <c r="AH71" s="163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2:64" s="16" customFormat="1" ht="49.5" customHeight="1">
      <c r="B72" s="17"/>
      <c r="C72" s="370"/>
      <c r="D72" s="338"/>
      <c r="E72" s="318"/>
      <c r="F72" s="319"/>
      <c r="G72" s="319"/>
      <c r="H72" s="319"/>
      <c r="I72" s="319"/>
      <c r="J72" s="319"/>
      <c r="K72" s="320"/>
      <c r="L72" s="191"/>
      <c r="M72" s="182"/>
      <c r="N72" s="116"/>
      <c r="O72" s="229"/>
      <c r="P72" s="170"/>
      <c r="Q72" s="170"/>
      <c r="R72" s="344"/>
      <c r="S72" s="345"/>
      <c r="T72" s="346"/>
      <c r="U72" s="395"/>
      <c r="V72" s="396"/>
      <c r="W72" s="397"/>
      <c r="X72" s="131"/>
      <c r="Y72" s="365"/>
      <c r="Z72" s="366"/>
      <c r="AA72" s="366"/>
      <c r="AB72" s="367"/>
      <c r="AC72" s="132"/>
      <c r="AD72" s="133"/>
      <c r="AE72" s="134"/>
      <c r="AF72" s="135"/>
      <c r="AG72" s="131"/>
      <c r="AH72" s="163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2:64" s="16" customFormat="1" ht="49.5" customHeight="1" thickBot="1">
      <c r="B73" s="17"/>
      <c r="C73" s="331" t="s">
        <v>48</v>
      </c>
      <c r="D73" s="337">
        <v>4</v>
      </c>
      <c r="E73" s="318" t="s">
        <v>106</v>
      </c>
      <c r="F73" s="319"/>
      <c r="G73" s="319"/>
      <c r="H73" s="319"/>
      <c r="I73" s="319"/>
      <c r="J73" s="319"/>
      <c r="K73" s="320"/>
      <c r="L73" s="191">
        <v>6</v>
      </c>
      <c r="M73" s="182">
        <v>0</v>
      </c>
      <c r="N73" s="116">
        <v>24</v>
      </c>
      <c r="O73" s="229">
        <v>0</v>
      </c>
      <c r="P73" s="170"/>
      <c r="Q73" s="170"/>
      <c r="R73" s="389"/>
      <c r="S73" s="390"/>
      <c r="T73" s="391"/>
      <c r="U73" s="398"/>
      <c r="V73" s="399"/>
      <c r="W73" s="400"/>
      <c r="X73" s="136"/>
      <c r="Y73" s="340"/>
      <c r="Z73" s="341"/>
      <c r="AA73" s="341"/>
      <c r="AB73" s="342"/>
      <c r="AC73" s="137"/>
      <c r="AD73" s="138"/>
      <c r="AE73" s="139"/>
      <c r="AF73" s="140"/>
      <c r="AG73" s="136"/>
      <c r="AH73" s="238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2:64" s="16" customFormat="1" ht="49.5" customHeight="1">
      <c r="B74" s="17"/>
      <c r="C74" s="370"/>
      <c r="D74" s="339"/>
      <c r="E74" s="318"/>
      <c r="F74" s="319"/>
      <c r="G74" s="319"/>
      <c r="H74" s="319"/>
      <c r="I74" s="319"/>
      <c r="J74" s="319"/>
      <c r="K74" s="320"/>
      <c r="L74" s="191"/>
      <c r="M74" s="182"/>
      <c r="N74" s="116"/>
      <c r="O74" s="229"/>
      <c r="P74" s="170"/>
      <c r="Q74" s="170"/>
      <c r="R74" s="371" t="s">
        <v>58</v>
      </c>
      <c r="S74" s="372"/>
      <c r="T74" s="373"/>
      <c r="U74" s="350" t="s">
        <v>61</v>
      </c>
      <c r="V74" s="351"/>
      <c r="W74" s="352"/>
      <c r="X74" s="141"/>
      <c r="Y74" s="358"/>
      <c r="Z74" s="359"/>
      <c r="AA74" s="359"/>
      <c r="AB74" s="360"/>
      <c r="AC74" s="129"/>
      <c r="AD74" s="128"/>
      <c r="AE74" s="129"/>
      <c r="AF74" s="130"/>
      <c r="AG74" s="126"/>
      <c r="AH74" s="237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2:64" s="16" customFormat="1" ht="49.5" customHeight="1" thickBot="1">
      <c r="B75" s="17"/>
      <c r="C75" s="334" t="s">
        <v>49</v>
      </c>
      <c r="D75" s="337">
        <v>4</v>
      </c>
      <c r="E75" s="318" t="s">
        <v>107</v>
      </c>
      <c r="F75" s="319"/>
      <c r="G75" s="319"/>
      <c r="H75" s="319"/>
      <c r="I75" s="319"/>
      <c r="J75" s="319"/>
      <c r="K75" s="320"/>
      <c r="L75" s="192">
        <v>6</v>
      </c>
      <c r="M75" s="183">
        <v>0</v>
      </c>
      <c r="N75" s="184">
        <v>24</v>
      </c>
      <c r="O75" s="230">
        <v>0</v>
      </c>
      <c r="P75" s="170"/>
      <c r="Q75" s="170"/>
      <c r="R75" s="374"/>
      <c r="S75" s="375"/>
      <c r="T75" s="376"/>
      <c r="U75" s="377"/>
      <c r="V75" s="378"/>
      <c r="W75" s="299"/>
      <c r="X75" s="142"/>
      <c r="Y75" s="340"/>
      <c r="Z75" s="341"/>
      <c r="AA75" s="341"/>
      <c r="AB75" s="342"/>
      <c r="AC75" s="139"/>
      <c r="AD75" s="138"/>
      <c r="AE75" s="139"/>
      <c r="AF75" s="140"/>
      <c r="AG75" s="136"/>
      <c r="AH75" s="238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2:64" s="16" customFormat="1" ht="49.5" customHeight="1">
      <c r="B76" s="162"/>
      <c r="C76" s="335"/>
      <c r="D76" s="338"/>
      <c r="E76" s="318"/>
      <c r="F76" s="319"/>
      <c r="G76" s="319"/>
      <c r="H76" s="319"/>
      <c r="I76" s="319"/>
      <c r="J76" s="319"/>
      <c r="K76" s="320"/>
      <c r="L76" s="192"/>
      <c r="M76" s="183"/>
      <c r="N76" s="184"/>
      <c r="O76" s="230"/>
      <c r="P76" s="170"/>
      <c r="Q76" s="170"/>
      <c r="R76" s="343" t="s">
        <v>59</v>
      </c>
      <c r="S76" s="316"/>
      <c r="T76" s="317"/>
      <c r="U76" s="350" t="s">
        <v>62</v>
      </c>
      <c r="V76" s="351"/>
      <c r="W76" s="352"/>
      <c r="X76" s="141"/>
      <c r="Y76" s="358"/>
      <c r="Z76" s="359"/>
      <c r="AA76" s="359"/>
      <c r="AB76" s="360"/>
      <c r="AC76" s="129"/>
      <c r="AD76" s="128"/>
      <c r="AE76" s="129"/>
      <c r="AF76" s="130"/>
      <c r="AG76" s="126"/>
      <c r="AH76" s="237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2:64" s="16" customFormat="1" ht="49.5" customHeight="1">
      <c r="B77" s="162"/>
      <c r="C77" s="336"/>
      <c r="D77" s="339"/>
      <c r="E77" s="318"/>
      <c r="F77" s="319"/>
      <c r="G77" s="319"/>
      <c r="H77" s="319"/>
      <c r="I77" s="319"/>
      <c r="J77" s="319"/>
      <c r="K77" s="320"/>
      <c r="L77" s="192"/>
      <c r="M77" s="183"/>
      <c r="N77" s="184"/>
      <c r="O77" s="230"/>
      <c r="P77" s="170"/>
      <c r="Q77" s="170"/>
      <c r="R77" s="344"/>
      <c r="S77" s="345"/>
      <c r="T77" s="346"/>
      <c r="U77" s="353"/>
      <c r="V77" s="354"/>
      <c r="W77" s="298"/>
      <c r="X77" s="185"/>
      <c r="Y77" s="269"/>
      <c r="Z77" s="94"/>
      <c r="AA77" s="94"/>
      <c r="AB77" s="270"/>
      <c r="AC77" s="186"/>
      <c r="AD77" s="187"/>
      <c r="AE77" s="186"/>
      <c r="AF77" s="188"/>
      <c r="AG77" s="171"/>
      <c r="AH77" s="23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2:64" s="16" customFormat="1" ht="49.5" customHeight="1" thickBot="1">
      <c r="B78" s="162"/>
      <c r="C78" s="331" t="s">
        <v>83</v>
      </c>
      <c r="D78" s="337">
        <v>2</v>
      </c>
      <c r="E78" s="318" t="s">
        <v>106</v>
      </c>
      <c r="F78" s="319"/>
      <c r="G78" s="319"/>
      <c r="H78" s="319"/>
      <c r="I78" s="319"/>
      <c r="J78" s="319"/>
      <c r="K78" s="320"/>
      <c r="L78" s="192">
        <v>6</v>
      </c>
      <c r="M78" s="183">
        <v>0</v>
      </c>
      <c r="N78" s="184">
        <v>12</v>
      </c>
      <c r="O78" s="230">
        <v>0</v>
      </c>
      <c r="P78" s="170"/>
      <c r="Q78" s="170"/>
      <c r="R78" s="347"/>
      <c r="S78" s="348"/>
      <c r="T78" s="349"/>
      <c r="U78" s="355"/>
      <c r="V78" s="356"/>
      <c r="W78" s="357"/>
      <c r="X78" s="164"/>
      <c r="Y78" s="361"/>
      <c r="Z78" s="362"/>
      <c r="AA78" s="362"/>
      <c r="AB78" s="363"/>
      <c r="AC78" s="165"/>
      <c r="AD78" s="166"/>
      <c r="AE78" s="165"/>
      <c r="AF78" s="235"/>
      <c r="AG78" s="245"/>
      <c r="AH78" s="246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2:64" s="16" customFormat="1" ht="49.5" customHeight="1" thickBot="1" thickTop="1">
      <c r="B79" s="162"/>
      <c r="C79" s="332"/>
      <c r="D79" s="338"/>
      <c r="E79" s="318"/>
      <c r="F79" s="319"/>
      <c r="G79" s="319"/>
      <c r="H79" s="319"/>
      <c r="I79" s="319"/>
      <c r="J79" s="319"/>
      <c r="K79" s="320"/>
      <c r="L79" s="191"/>
      <c r="M79" s="249"/>
      <c r="N79" s="116"/>
      <c r="O79" s="229"/>
      <c r="P79" s="170"/>
      <c r="Q79" s="170"/>
      <c r="R79" s="170"/>
      <c r="S79" s="170"/>
      <c r="T79" s="170"/>
      <c r="U79" s="244"/>
      <c r="V79" s="244"/>
      <c r="W79" s="244"/>
      <c r="X79" s="172"/>
      <c r="Y79" s="172"/>
      <c r="Z79" s="172"/>
      <c r="AA79" s="172"/>
      <c r="AB79" s="172"/>
      <c r="AC79" s="328" t="s">
        <v>42</v>
      </c>
      <c r="AD79" s="328"/>
      <c r="AE79" s="328"/>
      <c r="AF79" s="328"/>
      <c r="AG79" s="267"/>
      <c r="AH79" s="268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2:64" s="16" customFormat="1" ht="49.5" customHeight="1" thickBot="1" thickTop="1">
      <c r="B80" s="162"/>
      <c r="C80" s="333"/>
      <c r="D80" s="364"/>
      <c r="E80" s="252"/>
      <c r="F80" s="252"/>
      <c r="G80" s="368"/>
      <c r="H80" s="368"/>
      <c r="I80" s="368"/>
      <c r="J80" s="368"/>
      <c r="K80" s="369"/>
      <c r="L80" s="247"/>
      <c r="M80" s="248"/>
      <c r="N80" s="250"/>
      <c r="O80" s="251"/>
      <c r="P80" s="170"/>
      <c r="Q80" s="170"/>
      <c r="R80" s="170"/>
      <c r="S80" s="170"/>
      <c r="T80" s="170"/>
      <c r="U80" s="244"/>
      <c r="V80" s="244"/>
      <c r="W80" s="244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2:62" s="16" customFormat="1" ht="49.5" customHeight="1" thickBot="1" thickTop="1">
      <c r="B81" s="17"/>
      <c r="C81" s="162" t="s">
        <v>42</v>
      </c>
      <c r="D81" s="189">
        <v>40</v>
      </c>
      <c r="E81" s="264"/>
      <c r="F81" s="265"/>
      <c r="G81" s="327" t="s">
        <v>42</v>
      </c>
      <c r="H81" s="327"/>
      <c r="I81" s="327"/>
      <c r="J81" s="327"/>
      <c r="K81" s="327"/>
      <c r="L81" s="327"/>
      <c r="M81" s="327"/>
      <c r="N81" s="255">
        <v>240</v>
      </c>
      <c r="O81" s="256">
        <v>0</v>
      </c>
      <c r="Q81" s="120"/>
      <c r="R81" s="120"/>
      <c r="S81" s="29"/>
      <c r="T81" s="29"/>
      <c r="U81" s="29"/>
      <c r="V81" s="29"/>
      <c r="W81" s="29"/>
      <c r="X81" s="29"/>
      <c r="Y81" s="29"/>
      <c r="Z81" s="29"/>
      <c r="AA81" s="234"/>
      <c r="AB81" s="234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2:67" s="16" customFormat="1" ht="24.75" customHeight="1" thickTop="1">
      <c r="B82" s="17"/>
      <c r="C82" s="37"/>
      <c r="D82" s="80"/>
      <c r="E82" s="80"/>
      <c r="F82" s="80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329" t="s">
        <v>45</v>
      </c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176"/>
      <c r="AG82" s="176"/>
      <c r="AH82" s="176"/>
      <c r="AI82" s="176"/>
      <c r="AJ82" s="22"/>
      <c r="AK82" s="22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2:67" s="16" customFormat="1" ht="24.75" customHeight="1">
      <c r="B83" s="17"/>
      <c r="C83" s="196" t="s">
        <v>85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6"/>
      <c r="Q83" s="106"/>
      <c r="R83" s="106"/>
      <c r="S83" s="106"/>
      <c r="T83" s="106"/>
      <c r="U83" s="330" t="s">
        <v>46</v>
      </c>
      <c r="V83" s="330"/>
      <c r="W83" s="330"/>
      <c r="X83" s="330"/>
      <c r="Y83" s="330"/>
      <c r="Z83" s="330"/>
      <c r="AA83" s="330"/>
      <c r="AB83" s="94"/>
      <c r="AC83" s="124"/>
      <c r="AD83" s="125"/>
      <c r="AE83" s="125"/>
      <c r="AF83" s="49"/>
      <c r="AG83" s="50"/>
      <c r="AH83" s="50"/>
      <c r="AI83" s="50"/>
      <c r="AJ83" s="19"/>
      <c r="AK83" s="2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2:72" s="16" customFormat="1" ht="24.75" customHeight="1">
      <c r="B84" s="17"/>
      <c r="C84" s="110" t="s">
        <v>67</v>
      </c>
      <c r="D84" s="37"/>
      <c r="E84" s="37"/>
      <c r="F84" s="37"/>
      <c r="G84" s="37"/>
      <c r="H84" s="190"/>
      <c r="I84" s="108"/>
      <c r="J84" s="108"/>
      <c r="K84" s="108"/>
      <c r="L84" s="108"/>
      <c r="M84" s="108"/>
      <c r="N84" s="108"/>
      <c r="O84" s="108"/>
      <c r="P84" s="107"/>
      <c r="Q84" s="107"/>
      <c r="R84" s="107"/>
      <c r="S84" s="107"/>
      <c r="T84" s="107"/>
      <c r="U84" s="100"/>
      <c r="V84" s="100"/>
      <c r="W84" s="100"/>
      <c r="X84" s="100"/>
      <c r="Y84" s="100"/>
      <c r="Z84" s="100"/>
      <c r="AA84" s="100"/>
      <c r="AB84" s="94"/>
      <c r="AD84" s="20"/>
      <c r="AE84" s="20"/>
      <c r="AF84" s="49"/>
      <c r="AG84" s="50"/>
      <c r="AH84" s="50"/>
      <c r="AI84" s="50"/>
      <c r="AJ84" s="19"/>
      <c r="AK84" s="2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2:73" s="16" customFormat="1" ht="49.5" customHeight="1">
      <c r="B85" s="17"/>
      <c r="P85" s="107"/>
      <c r="Q85" s="107"/>
      <c r="R85" s="107"/>
      <c r="S85" s="107"/>
      <c r="T85" s="107"/>
      <c r="U85" s="107"/>
      <c r="V85" s="81"/>
      <c r="W85" s="81"/>
      <c r="X85" s="81"/>
      <c r="Y85" s="61"/>
      <c r="Z85" s="61"/>
      <c r="AA85" s="20"/>
      <c r="AB85" s="20"/>
      <c r="AC85" s="94"/>
      <c r="AD85" s="48"/>
      <c r="AE85" s="49"/>
      <c r="AF85" s="49"/>
      <c r="AG85" s="49"/>
      <c r="AH85" s="50"/>
      <c r="AI85" s="50"/>
      <c r="AJ85" s="50"/>
      <c r="AK85" s="19"/>
      <c r="AL85" s="2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2:73" s="16" customFormat="1" ht="49.5" customHeight="1">
      <c r="B86" s="17"/>
      <c r="C86" s="241"/>
      <c r="D86" s="80"/>
      <c r="E86" s="80"/>
      <c r="F86" s="80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2:73" s="16" customFormat="1" ht="49.5" customHeight="1">
      <c r="B87" s="17"/>
      <c r="C87" s="37"/>
      <c r="D87" s="80"/>
      <c r="E87" s="80"/>
      <c r="F87" s="80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AJ87" s="69"/>
      <c r="AK87" s="23"/>
      <c r="AL87" s="13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3:71" s="13" customFormat="1" ht="49.5" customHeight="1"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175" t="s">
        <v>166</v>
      </c>
      <c r="N88" s="175"/>
      <c r="O88" s="175"/>
      <c r="P88" s="175"/>
      <c r="Q88" s="175"/>
      <c r="R88" s="175"/>
      <c r="S88" s="175"/>
      <c r="T88" s="175"/>
      <c r="U88" s="175"/>
      <c r="V88" s="20"/>
      <c r="W88" s="20"/>
      <c r="X88" s="20"/>
      <c r="Y88" s="20"/>
      <c r="Z88" s="20"/>
      <c r="AA88" s="20"/>
      <c r="AB88" s="20"/>
      <c r="AC88" s="19"/>
      <c r="AD88" s="17"/>
      <c r="AE88" s="38"/>
      <c r="AF88" s="39"/>
      <c r="AG88" s="39"/>
      <c r="AH88" s="39"/>
      <c r="AI88" s="39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2:71" s="13" customFormat="1" ht="49.5" customHeight="1">
      <c r="B89" s="1"/>
      <c r="C89" s="4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18"/>
      <c r="Q89" s="18"/>
      <c r="R89" s="20"/>
      <c r="S89" s="20"/>
      <c r="T89" s="20"/>
      <c r="U89" s="20"/>
      <c r="V89" s="66"/>
      <c r="W89" s="66"/>
      <c r="X89" s="66"/>
      <c r="Y89" s="66"/>
      <c r="Z89" s="66"/>
      <c r="AA89" s="66"/>
      <c r="AB89" s="67"/>
      <c r="AC89" s="68"/>
      <c r="AD89" s="68"/>
      <c r="AE89" s="67"/>
      <c r="AF89" s="68"/>
      <c r="AG89" s="67"/>
      <c r="AH89" s="68"/>
      <c r="AI89" s="67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3:37" ht="49.5" customHeight="1">
      <c r="C90" s="6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6"/>
      <c r="S90" s="66"/>
      <c r="T90" s="66"/>
      <c r="U90" s="66"/>
      <c r="V90" s="174"/>
      <c r="W90" s="174"/>
      <c r="X90" s="174"/>
      <c r="Y90" s="174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69"/>
      <c r="AK90" s="13"/>
    </row>
    <row r="91" spans="3:38" ht="49.5" customHeight="1">
      <c r="C91" s="123" t="s">
        <v>38</v>
      </c>
      <c r="D91" s="90"/>
      <c r="E91" s="90"/>
      <c r="F91" s="90"/>
      <c r="G91" s="91" t="s">
        <v>15</v>
      </c>
      <c r="H91" s="92" t="s">
        <v>105</v>
      </c>
      <c r="I91" s="92"/>
      <c r="J91" s="92"/>
      <c r="K91" s="92"/>
      <c r="L91" s="92"/>
      <c r="M91" s="91" t="s">
        <v>15</v>
      </c>
      <c r="N91" s="180"/>
      <c r="O91" s="180"/>
      <c r="P91" s="70"/>
      <c r="Q91" s="70"/>
      <c r="R91" s="69"/>
      <c r="S91" s="13"/>
      <c r="T91" s="324" t="s">
        <v>69</v>
      </c>
      <c r="U91" s="324"/>
      <c r="V91" s="324"/>
      <c r="W91" s="324"/>
      <c r="X91" s="324"/>
      <c r="Y91" s="71"/>
      <c r="Z91" s="71"/>
      <c r="AA91" s="71"/>
      <c r="AB91" s="72"/>
      <c r="AC91" s="93" t="s">
        <v>15</v>
      </c>
      <c r="AD91" s="242" t="s">
        <v>104</v>
      </c>
      <c r="AE91" s="242"/>
      <c r="AF91" s="242"/>
      <c r="AG91" s="242"/>
      <c r="AH91" s="243" t="s">
        <v>15</v>
      </c>
      <c r="AI91" s="13"/>
      <c r="AJ91" s="69"/>
      <c r="AK91" s="13"/>
      <c r="AL91" s="13"/>
    </row>
    <row r="92" spans="3:38" ht="49.5" customHeight="1">
      <c r="C92" s="73"/>
      <c r="D92" s="105" t="s">
        <v>13</v>
      </c>
      <c r="E92" s="105"/>
      <c r="F92" s="105"/>
      <c r="G92" s="149"/>
      <c r="H92" s="149" t="s">
        <v>14</v>
      </c>
      <c r="I92" s="149"/>
      <c r="J92" s="149"/>
      <c r="K92" s="149"/>
      <c r="L92" s="149"/>
      <c r="M92" s="74"/>
      <c r="N92" s="74"/>
      <c r="O92" s="74"/>
      <c r="P92" s="74"/>
      <c r="Q92" s="74"/>
      <c r="R92" s="69"/>
      <c r="S92" s="104"/>
      <c r="T92" s="324" t="s">
        <v>70</v>
      </c>
      <c r="U92" s="324"/>
      <c r="V92" s="324"/>
      <c r="W92" s="324"/>
      <c r="X92" s="324"/>
      <c r="Y92" s="44"/>
      <c r="Z92" s="325" t="s">
        <v>13</v>
      </c>
      <c r="AA92" s="325"/>
      <c r="AB92" s="45"/>
      <c r="AC92" s="45"/>
      <c r="AD92" s="47"/>
      <c r="AE92" s="325" t="s">
        <v>14</v>
      </c>
      <c r="AF92" s="325"/>
      <c r="AG92" s="46"/>
      <c r="AH92" s="75"/>
      <c r="AJ92" s="148"/>
      <c r="AK92" s="148"/>
      <c r="AL92" s="148"/>
    </row>
    <row r="93" spans="9:35" ht="49.5" customHeight="1">
      <c r="I93" s="76"/>
      <c r="J93" s="76"/>
      <c r="K93" s="76"/>
      <c r="L93" s="76"/>
      <c r="M93" s="74"/>
      <c r="N93" s="74"/>
      <c r="O93" s="74"/>
      <c r="P93" s="74"/>
      <c r="Q93" s="74"/>
      <c r="R93" s="69"/>
      <c r="S93" s="69"/>
      <c r="T93" s="173"/>
      <c r="U93" s="173"/>
      <c r="V93" s="69"/>
      <c r="W93" s="69"/>
      <c r="X93" s="77"/>
      <c r="Y93" s="77"/>
      <c r="Z93" s="77"/>
      <c r="AA93" s="77"/>
      <c r="AB93" s="69"/>
      <c r="AC93" s="69"/>
      <c r="AD93" s="69"/>
      <c r="AE93" s="69"/>
      <c r="AF93" s="69"/>
      <c r="AG93" s="69"/>
      <c r="AH93" s="69"/>
      <c r="AI93" s="69"/>
    </row>
    <row r="94" spans="3:35" ht="27.75">
      <c r="C94" s="326" t="s">
        <v>101</v>
      </c>
      <c r="D94" s="326"/>
      <c r="E94" s="326"/>
      <c r="F94" s="326"/>
      <c r="G94" s="326"/>
      <c r="H94" s="326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77"/>
      <c r="W94" s="77"/>
      <c r="X94" s="77"/>
      <c r="Y94" s="77"/>
      <c r="Z94" s="77"/>
      <c r="AA94" s="77"/>
      <c r="AB94" s="77"/>
      <c r="AC94" s="69"/>
      <c r="AD94" s="69"/>
      <c r="AE94" s="69"/>
      <c r="AF94" s="69"/>
      <c r="AG94" s="69"/>
      <c r="AH94" s="69"/>
      <c r="AI94" s="69"/>
    </row>
    <row r="95" spans="3:35" ht="27.75">
      <c r="C95" s="148" t="s">
        <v>100</v>
      </c>
      <c r="I95" s="147"/>
      <c r="J95" s="147"/>
      <c r="K95" s="147"/>
      <c r="L95" s="147"/>
      <c r="M95" s="147"/>
      <c r="N95" s="147"/>
      <c r="O95" s="147"/>
      <c r="P95" s="69"/>
      <c r="Q95" s="69"/>
      <c r="R95" s="78"/>
      <c r="S95" s="78"/>
      <c r="T95" s="78"/>
      <c r="U95" s="77"/>
      <c r="V95" s="148"/>
      <c r="W95" s="148"/>
      <c r="X95" s="148"/>
      <c r="Y95" s="148" t="s">
        <v>119</v>
      </c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</row>
    <row r="96" spans="3:28" ht="27.75"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8"/>
      <c r="Q96" s="148"/>
      <c r="R96" s="148"/>
      <c r="S96" s="148"/>
      <c r="T96" s="148"/>
      <c r="U96" s="148"/>
      <c r="Y96" s="5"/>
      <c r="Z96" s="5"/>
      <c r="AA96" s="5"/>
      <c r="AB96" s="5"/>
    </row>
  </sheetData>
  <sheetProtection/>
  <mergeCells count="161">
    <mergeCell ref="W6:Z6"/>
    <mergeCell ref="AA5:AF5"/>
    <mergeCell ref="R57:Y57"/>
    <mergeCell ref="R58:Y58"/>
    <mergeCell ref="K6:U6"/>
    <mergeCell ref="R51:Y51"/>
    <mergeCell ref="R52:Y52"/>
    <mergeCell ref="R53:Y53"/>
    <mergeCell ref="R54:Y54"/>
    <mergeCell ref="R55:Y55"/>
    <mergeCell ref="R56:Y56"/>
    <mergeCell ref="K7:U7"/>
    <mergeCell ref="D7:H7"/>
    <mergeCell ref="D6:H6"/>
    <mergeCell ref="C2:AF2"/>
    <mergeCell ref="G3:X3"/>
    <mergeCell ref="AG3:AH3"/>
    <mergeCell ref="G4:X4"/>
    <mergeCell ref="D5:H5"/>
    <mergeCell ref="K5:U5"/>
    <mergeCell ref="W5:Z5"/>
    <mergeCell ref="R15:R18"/>
    <mergeCell ref="G15:G18"/>
    <mergeCell ref="S15:S18"/>
    <mergeCell ref="AA6:AF6"/>
    <mergeCell ref="W7:Z7"/>
    <mergeCell ref="AA7:AF7"/>
    <mergeCell ref="D8:H8"/>
    <mergeCell ref="K8:U8"/>
    <mergeCell ref="W8:Z8"/>
    <mergeCell ref="AA8:AF8"/>
    <mergeCell ref="AD17:AD18"/>
    <mergeCell ref="AE17:AG17"/>
    <mergeCell ref="X15:X18"/>
    <mergeCell ref="D9:H9"/>
    <mergeCell ref="K9:U9"/>
    <mergeCell ref="B12:B18"/>
    <mergeCell ref="C12:C18"/>
    <mergeCell ref="D12:D18"/>
    <mergeCell ref="G12:H14"/>
    <mergeCell ref="I12:P14"/>
    <mergeCell ref="Z12:AG12"/>
    <mergeCell ref="R12:Y14"/>
    <mergeCell ref="Z17:Z18"/>
    <mergeCell ref="Z13:AG13"/>
    <mergeCell ref="Z14:AG14"/>
    <mergeCell ref="Z15:AC15"/>
    <mergeCell ref="AD15:AG15"/>
    <mergeCell ref="U15:U18"/>
    <mergeCell ref="V15:V18"/>
    <mergeCell ref="AD16:AG16"/>
    <mergeCell ref="I55:Q55"/>
    <mergeCell ref="C34:D34"/>
    <mergeCell ref="C35:D35"/>
    <mergeCell ref="Y15:Y18"/>
    <mergeCell ref="Z16:AC16"/>
    <mergeCell ref="N16:O17"/>
    <mergeCell ref="I15:I18"/>
    <mergeCell ref="AA17:AC17"/>
    <mergeCell ref="Q12:Q18"/>
    <mergeCell ref="W15:W18"/>
    <mergeCell ref="T15:T18"/>
    <mergeCell ref="B56:C56"/>
    <mergeCell ref="I53:Q53"/>
    <mergeCell ref="P16:P18"/>
    <mergeCell ref="B57:C57"/>
    <mergeCell ref="I57:Q57"/>
    <mergeCell ref="B55:C55"/>
    <mergeCell ref="G51:H58"/>
    <mergeCell ref="I51:Q51"/>
    <mergeCell ref="I58:Q58"/>
    <mergeCell ref="L64:O64"/>
    <mergeCell ref="S64:AB64"/>
    <mergeCell ref="AC64:AH64"/>
    <mergeCell ref="L63:O63"/>
    <mergeCell ref="X61:AD61"/>
    <mergeCell ref="L62:O62"/>
    <mergeCell ref="S62:AB62"/>
    <mergeCell ref="AC62:AH62"/>
    <mergeCell ref="R67:AH67"/>
    <mergeCell ref="C68:C69"/>
    <mergeCell ref="D68:D69"/>
    <mergeCell ref="L68:M68"/>
    <mergeCell ref="N68:O68"/>
    <mergeCell ref="R68:T69"/>
    <mergeCell ref="U68:W69"/>
    <mergeCell ref="X68:X69"/>
    <mergeCell ref="E68:K69"/>
    <mergeCell ref="Y74:AB74"/>
    <mergeCell ref="Y68:AB69"/>
    <mergeCell ref="AC68:AD68"/>
    <mergeCell ref="AE68:AF68"/>
    <mergeCell ref="AG68:AH68"/>
    <mergeCell ref="C70:C72"/>
    <mergeCell ref="D70:D72"/>
    <mergeCell ref="R70:T73"/>
    <mergeCell ref="U70:W73"/>
    <mergeCell ref="Y70:AB70"/>
    <mergeCell ref="Y71:AB71"/>
    <mergeCell ref="Y72:AB72"/>
    <mergeCell ref="E75:K75"/>
    <mergeCell ref="E76:K76"/>
    <mergeCell ref="G80:K80"/>
    <mergeCell ref="C73:C74"/>
    <mergeCell ref="D73:D74"/>
    <mergeCell ref="Y73:AB73"/>
    <mergeCell ref="R74:T75"/>
    <mergeCell ref="U74:W75"/>
    <mergeCell ref="C75:C77"/>
    <mergeCell ref="D75:D77"/>
    <mergeCell ref="Y75:AB75"/>
    <mergeCell ref="R76:T78"/>
    <mergeCell ref="U76:W78"/>
    <mergeCell ref="Y76:AB76"/>
    <mergeCell ref="Y78:AB78"/>
    <mergeCell ref="D78:D80"/>
    <mergeCell ref="Z92:AA92"/>
    <mergeCell ref="AE92:AF92"/>
    <mergeCell ref="C94:H94"/>
    <mergeCell ref="G81:M81"/>
    <mergeCell ref="AC79:AF79"/>
    <mergeCell ref="U82:AE82"/>
    <mergeCell ref="U83:AA83"/>
    <mergeCell ref="T91:X91"/>
    <mergeCell ref="C78:C80"/>
    <mergeCell ref="E73:K73"/>
    <mergeCell ref="E74:K74"/>
    <mergeCell ref="T92:X92"/>
    <mergeCell ref="E77:K77"/>
    <mergeCell ref="E78:K78"/>
    <mergeCell ref="E79:K79"/>
    <mergeCell ref="E64:K64"/>
    <mergeCell ref="I56:Q56"/>
    <mergeCell ref="H15:H18"/>
    <mergeCell ref="E70:K70"/>
    <mergeCell ref="E71:K71"/>
    <mergeCell ref="E72:K72"/>
    <mergeCell ref="C67:O67"/>
    <mergeCell ref="B59:C59"/>
    <mergeCell ref="J15:P15"/>
    <mergeCell ref="I54:Q54"/>
    <mergeCell ref="E62:K62"/>
    <mergeCell ref="E63:K63"/>
    <mergeCell ref="I52:Q52"/>
    <mergeCell ref="B36:AG36"/>
    <mergeCell ref="B37:AG37"/>
    <mergeCell ref="C46:D46"/>
    <mergeCell ref="C47:D47"/>
    <mergeCell ref="S63:AB63"/>
    <mergeCell ref="AC63:AH63"/>
    <mergeCell ref="B58:C58"/>
    <mergeCell ref="B20:AG20"/>
    <mergeCell ref="B21:AG21"/>
    <mergeCell ref="C26:D26"/>
    <mergeCell ref="B27:AG27"/>
    <mergeCell ref="B30:AG30"/>
    <mergeCell ref="E12:F14"/>
    <mergeCell ref="E15:E18"/>
    <mergeCell ref="F15:F18"/>
    <mergeCell ref="J16:K17"/>
    <mergeCell ref="L16:M17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2017-04-20T04:00:08Z</cp:lastPrinted>
  <dcterms:created xsi:type="dcterms:W3CDTF">2002-01-25T08:51:42Z</dcterms:created>
  <dcterms:modified xsi:type="dcterms:W3CDTF">2021-09-02T17:21:17Z</dcterms:modified>
  <cp:category/>
  <cp:version/>
  <cp:contentType/>
  <cp:contentStatus/>
</cp:coreProperties>
</file>